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<sst xmlns="http://schemas.openxmlformats.org/spreadsheetml/2006/main" count="1369" uniqueCount="698">
  <si>
    <t>№ п/п</t>
  </si>
  <si>
    <t>ИНН</t>
  </si>
  <si>
    <t xml:space="preserve"> </t>
  </si>
  <si>
    <t>&gt; 65</t>
  </si>
  <si>
    <t>&lt; 65</t>
  </si>
  <si>
    <t>ОАО «Кировский станкостроительный завод»</t>
  </si>
  <si>
    <t>610000, г.Киров, ул.Московская, 52</t>
  </si>
  <si>
    <t>станки заточные для дереворежущего инструмента (3831610000)</t>
  </si>
  <si>
    <t>Российская   Федерация</t>
  </si>
  <si>
    <t>Кировская область</t>
  </si>
  <si>
    <t>ОАО «Омутнинский металлургический завод»</t>
  </si>
  <si>
    <t>Арбажский райпотребсоюз</t>
  </si>
  <si>
    <t>Афанасьевское райпо</t>
  </si>
  <si>
    <t>Богородское райпо</t>
  </si>
  <si>
    <t>Верхошижемское райпо</t>
  </si>
  <si>
    <t>Даровское райпо</t>
  </si>
  <si>
    <t>Кикнурский райпотребсоюз</t>
  </si>
  <si>
    <t>Лебяжское райпо</t>
  </si>
  <si>
    <t>Малмыжское райпо</t>
  </si>
  <si>
    <t>Немское райпо</t>
  </si>
  <si>
    <t>Нолинское райпо</t>
  </si>
  <si>
    <t>Оричевское райпо</t>
  </si>
  <si>
    <t>Орловское райпо</t>
  </si>
  <si>
    <t>Пижанское райпо</t>
  </si>
  <si>
    <t>Санчурское райпо</t>
  </si>
  <si>
    <t>Свечинское райпо</t>
  </si>
  <si>
    <t>ООО «Сунский хлеб»</t>
  </si>
  <si>
    <t>Тужинское райпо</t>
  </si>
  <si>
    <t>Унинский райпотребсоюз</t>
  </si>
  <si>
    <t>Уржумский райпотребсоюз</t>
  </si>
  <si>
    <t>Шабалинский райпотребсоюз</t>
  </si>
  <si>
    <t>Юрьянское райпо</t>
  </si>
  <si>
    <t>Яранский райпотребсоюз</t>
  </si>
  <si>
    <t>Белохолуницкий район</t>
  </si>
  <si>
    <t>1.07.96г</t>
  </si>
  <si>
    <t xml:space="preserve">ОАО "Кировэнерго"  </t>
  </si>
  <si>
    <t xml:space="preserve">Валяная обувь </t>
  </si>
  <si>
    <t xml:space="preserve">Сухие молочные продукты </t>
  </si>
  <si>
    <t xml:space="preserve">Цельномолочная продукция    </t>
  </si>
  <si>
    <t xml:space="preserve">Удобрения минеральные, всего </t>
  </si>
  <si>
    <t xml:space="preserve">в т.ч. азотные </t>
  </si>
  <si>
    <t>Прокат медный</t>
  </si>
  <si>
    <t xml:space="preserve">  </t>
  </si>
  <si>
    <t>Слободское потребительское общество</t>
  </si>
  <si>
    <t>Слободской район</t>
  </si>
  <si>
    <t>ОАО "Кировский завод по обработке цветных металлов"</t>
  </si>
  <si>
    <t>ОАО "Веста"</t>
  </si>
  <si>
    <t>ОАО "Яранское хлебоприемное предприятие"</t>
  </si>
  <si>
    <t>ООО "Торговый дом ОАО "Кировский шинный завод"</t>
  </si>
  <si>
    <t>ОАО "Ново-Вятка"</t>
  </si>
  <si>
    <t>ООО "Кироврегионгаз"</t>
  </si>
  <si>
    <t>ОАО "Завод по производству стройматериалов "Силикат"</t>
  </si>
  <si>
    <t>ОАО "Кирово-Чепецкий химический комбинат им. Б. П. Константинова"</t>
  </si>
  <si>
    <t>ОАО "Кирово-Чепецкий химический комбинат им. Б.П.Константинова"</t>
  </si>
  <si>
    <t>1.</t>
  </si>
  <si>
    <t>2.</t>
  </si>
  <si>
    <t>3.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</si>
  <si>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</si>
  <si>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</si>
  <si>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</si>
  <si>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</si>
  <si>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</si>
  <si>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</si>
  <si>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</si>
  <si>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</si>
  <si>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</si>
  <si>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</si>
  <si>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</si>
  <si>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</si>
  <si>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</si>
  <si>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</si>
  <si>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</si>
  <si>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</si>
  <si>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</si>
  <si>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</si>
  <si>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</si>
  <si>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</si>
  <si>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</si>
  <si>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</si>
  <si>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</si>
  <si>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</si>
  <si>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</si>
  <si>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</si>
  <si>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</si>
  <si>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</si>
  <si>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</si>
  <si>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</si>
  <si>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</si>
  <si>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</si>
  <si>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</si>
  <si>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</si>
  <si>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</si>
  <si>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</si>
  <si>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</si>
  <si>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</si>
  <si>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</si>
  <si>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</si>
  <si>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</si>
  <si>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</si>
  <si>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</si>
  <si>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</si>
  <si>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</si>
  <si>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</si>
  <si>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</si>
  <si>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</si>
  <si>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</si>
  <si>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46.</t>
  </si>
  <si>
    <t>47.</t>
  </si>
  <si>
    <t>48.</t>
  </si>
  <si>
    <t>50.</t>
  </si>
  <si>
    <t>51.</t>
  </si>
  <si>
    <t>ОАО "Комбинат молочных продуктов"</t>
  </si>
  <si>
    <t>ЗАО "Кировский молочный комбинат"</t>
  </si>
  <si>
    <t>ОАО "Кировский мясокомбинат"</t>
  </si>
  <si>
    <t>ОАО Фирма "Валенки"</t>
  </si>
  <si>
    <t>ОАО "Нововятский лыжный комбинат"</t>
  </si>
  <si>
    <t>ГИПП "Вятка"</t>
  </si>
  <si>
    <t>612090, Кировская область, Оричевский район, п. Стрижи</t>
  </si>
  <si>
    <t xml:space="preserve"> Афанасьевский район</t>
  </si>
  <si>
    <t>Богородский район</t>
  </si>
  <si>
    <t>Верхошижемский район</t>
  </si>
  <si>
    <t>Даровской район</t>
  </si>
  <si>
    <t>Кикнурский район</t>
  </si>
  <si>
    <t>Кирово-Чепецкий район</t>
  </si>
  <si>
    <t>Лебяжский район</t>
  </si>
  <si>
    <t>Малмыжский район</t>
  </si>
  <si>
    <t>Немский район</t>
  </si>
  <si>
    <t>Нолинский район</t>
  </si>
  <si>
    <t>Омутнинский район</t>
  </si>
  <si>
    <t>Оричевский район</t>
  </si>
  <si>
    <t>Орловский район</t>
  </si>
  <si>
    <t>Пижанский район</t>
  </si>
  <si>
    <t>Санчурский район</t>
  </si>
  <si>
    <t>Свечинский район</t>
  </si>
  <si>
    <t>Сунский район</t>
  </si>
  <si>
    <t>Тужинский район</t>
  </si>
  <si>
    <t>Унинский район</t>
  </si>
  <si>
    <t>Уржумский район</t>
  </si>
  <si>
    <t>Шабалинский район</t>
  </si>
  <si>
    <t>Юрьянский район</t>
  </si>
  <si>
    <t>Яранский район</t>
  </si>
  <si>
    <t xml:space="preserve">Колбасные изделия </t>
  </si>
  <si>
    <t xml:space="preserve">Маргариновая продукция </t>
  </si>
  <si>
    <t>Хлеб и хлебобулочные изделия</t>
  </si>
  <si>
    <t xml:space="preserve">Стеновые материалы </t>
  </si>
  <si>
    <t xml:space="preserve">Сталь мелкосортная </t>
  </si>
  <si>
    <t xml:space="preserve">Полиграфические работы по выпуску газетной продукции </t>
  </si>
  <si>
    <t>Услуги по предоставлению торговых мест на территории рынка</t>
  </si>
  <si>
    <t>Услуги по предоставлению в пользование железнодорожных подъездных путей</t>
  </si>
  <si>
    <t>Услуги по оптовой торговле природным газом</t>
  </si>
  <si>
    <t>Территория расположения энергосетей ОАО "Веста"</t>
  </si>
  <si>
    <t>613100, Кировская область, г. Слободской,     ул. Красноармейская,       д. 150</t>
  </si>
  <si>
    <t>ООО "Ритуал"</t>
  </si>
  <si>
    <t>ОКУН 019510</t>
  </si>
  <si>
    <t>Изготовление гробов</t>
  </si>
  <si>
    <t>ОКУН 019511</t>
  </si>
  <si>
    <t>Изготовление траурных венков, искусственных цветов, гирлянд</t>
  </si>
  <si>
    <t>ОКДП 6012000</t>
  </si>
  <si>
    <t>ОКДП 5141020</t>
  </si>
  <si>
    <t>Арбажский район</t>
  </si>
  <si>
    <t>61.</t>
  </si>
  <si>
    <t>ОАО "Кировоблгаз"</t>
  </si>
  <si>
    <t>ОКВЭД 40.20.2</t>
  </si>
  <si>
    <t>Распределение газообразного топлива: транспортирование и распределение газоообразного топлива по распределительным сетям газоснабжения среди потребителей</t>
  </si>
  <si>
    <t xml:space="preserve">г. Киров, Кирово-Чепецкий, Оричевский, Куменский, Вятскополянский, Малмыжский, Зуевский, Фалёнский, Уржумский и Нолинский районы Кировской области   </t>
  </si>
  <si>
    <t>ОКУН 042302</t>
  </si>
  <si>
    <t>Предоставление услуг сжиженного газоснабжения</t>
  </si>
  <si>
    <t>ОАО "Кировские коммунальные системы"</t>
  </si>
  <si>
    <t>ОКВЭД 41.00.1</t>
  </si>
  <si>
    <t>Сбор и очистка воды</t>
  </si>
  <si>
    <t>ОКВЭД 41.00.2</t>
  </si>
  <si>
    <t>Распределение воды среди потребителей</t>
  </si>
  <si>
    <t>ОКВЭД 90.00.1</t>
  </si>
  <si>
    <t>Удаление и обработка сточных вод</t>
  </si>
  <si>
    <t>ОКУН 042207</t>
  </si>
  <si>
    <t>Ремонт и обслуживание систем водоснабжения, водоочистки и канализации</t>
  </si>
  <si>
    <t>62.</t>
  </si>
  <si>
    <t>МУП "Водоканал" Нововятского района     города Кирова</t>
  </si>
  <si>
    <t>Территория расположения водопроводных и канализационных сетей МУП "Водоканал" Нововятского района г. Кирова</t>
  </si>
  <si>
    <t>610016, г. Киров, Октябрьский проспект,     д. 18</t>
  </si>
  <si>
    <t>Прокат латунный</t>
  </si>
  <si>
    <t>610046, Кировская область, г. Киров,           ул. Московская, д. 72</t>
  </si>
  <si>
    <t>610035, Кировская область, г. Киров,          ул. Пугачёва, д. 4</t>
  </si>
  <si>
    <t>610011, Кировская область, г. Киров, Октябрьский проспект,    д. 8 «А»</t>
  </si>
  <si>
    <t>610008, Кировская область, г. Киров,          ул. Набережная, д. 5 «А»</t>
  </si>
  <si>
    <t>63.</t>
  </si>
  <si>
    <t>МУМП "Лянгасово"</t>
  </si>
  <si>
    <t>ОАО "Нововятский механический завод"</t>
  </si>
  <si>
    <t>Территория расположения водопроводных и канализационных сетей ОАО "Нововятский механический завод"</t>
  </si>
  <si>
    <t>ООО "Заря"</t>
  </si>
  <si>
    <t>64.</t>
  </si>
  <si>
    <t xml:space="preserve">Территория расположения водопроводных и канализационных сетей ООО "Заря" </t>
  </si>
  <si>
    <t>65.</t>
  </si>
  <si>
    <t xml:space="preserve">Ремонт и обслуживание систем водоснабжения, водоочистки </t>
  </si>
  <si>
    <t>ООО "Жилищное хозяйство "Московский тракт"</t>
  </si>
  <si>
    <t>Территория расположения водопроводных сетей ООО "Жилищное хозяйство "Московский тракт"</t>
  </si>
  <si>
    <t>Территория расположения канализационных сетей ООО "Жилищное хозяйство "Московский тракт"</t>
  </si>
  <si>
    <t>Территория расположения водопроводных и канализационных сетей ООО "Жилищное хозяйство "Московский тракт"</t>
  </si>
  <si>
    <t>ООО ИКЦ "Вятка-лифт"</t>
  </si>
  <si>
    <t>Периодическое техническое освидетельствование лифтов</t>
  </si>
  <si>
    <t>ОКВЭД 74.30.9</t>
  </si>
  <si>
    <t>Территория расположения железнодорожных подъездных путей ОАО "Яранское ХПП"</t>
  </si>
  <si>
    <t>.&gt; 65</t>
  </si>
  <si>
    <t>Территория расположения водопроводных сетей МУП "Водоканал" Нововятского района г. Кирова</t>
  </si>
  <si>
    <t>Территория расположения канализационных сетей МУП "Водоканал" Нововятского района г. Кирова</t>
  </si>
  <si>
    <t>Территория расположения водопроводных сетей ОАО "Нововятский механический завод"</t>
  </si>
  <si>
    <t>Территория расположения канализационных сетей ОАО "Нововятский механический завод"</t>
  </si>
  <si>
    <t xml:space="preserve">Территория расположения водопроводных сетей ООО "Заря" </t>
  </si>
  <si>
    <t xml:space="preserve">Территория расположения канализационных сетей ООО "Заря" </t>
  </si>
  <si>
    <t>612220, Кировская область, г. Яранск,          ул. Лагуновская, д. 1</t>
  </si>
  <si>
    <t>610035, г. Киров,             ул. Воровского, д. 105</t>
  </si>
  <si>
    <t>610006 , г. Киров,              ул. Карла Маркса, д. 4</t>
  </si>
  <si>
    <t>610021, г. Киров,             ул. Московская, д. 112</t>
  </si>
  <si>
    <t>612180, Кировская область, Арбажский район, п. Арбаж,             ул. Советская, д. 3</t>
  </si>
  <si>
    <t>613060, Кировская область, Афанасьевский район, п. Афанасьево,               ул. Гудовских, д. 29</t>
  </si>
  <si>
    <t>612470,Кировская область, Богородский район, п. Богородск,      ул. 1-е Мая, д. 2</t>
  </si>
  <si>
    <t>613310, Кировская область, Верхошижемский район, п. Верхошижемье,          ул. Кирова, д. 92</t>
  </si>
  <si>
    <t>612140, Кировская область, Даровской район, п. Даровской,     ул. Кооперативная, д. 17</t>
  </si>
  <si>
    <t>612300, Кировская область, Кикнурский район, п. Кикнур,          ул. Cвободы, д. 2</t>
  </si>
  <si>
    <t>613043, Кировская область, г.Кирово-Чепецк, ул. Мира, д. 92</t>
  </si>
  <si>
    <t>612920, Кировская область, Малмыжский район, г. Малмыж,         ул. Карла Маркса, д. 80</t>
  </si>
  <si>
    <t>613500, Кировская область, Лебяжский район, п. Лебяжье,        ул. Базовая, д. 1</t>
  </si>
  <si>
    <t>613470, Кировская область, Немский район, п. Нема,                           ул. Набережная, д. 45</t>
  </si>
  <si>
    <t>613440, Кировская область, Нолинский район, г. Нолинск,         ул. Спартака, д. 30</t>
  </si>
  <si>
    <t>612470, Кировская область, Омутнинский район, г. Омутнинск,     ул. Коковихина, д. 94</t>
  </si>
  <si>
    <t>612080, Кировская область, Оричевский район, п. Оричи,            ул. Колхозная, д. 43</t>
  </si>
  <si>
    <t>612270, Кировская область, Орловский район, г. Орлов,             ул. Свободы, д. 7</t>
  </si>
  <si>
    <t>613380, Кировская область, Пижанский район, п. Пижанка,         ул. Cадовая, д. 31</t>
  </si>
  <si>
    <t>612040, Кировская область, Свечинский район, п. Свеча,             ул. Свободы, д. 16</t>
  </si>
  <si>
    <t>612450, Кировская область, п. Суна,              ул. Октябрьская, д. 1</t>
  </si>
  <si>
    <t>612200, Кировская область, Тужинский район, п. Тужа,                ул. Колхозная, д. 17</t>
  </si>
  <si>
    <t>612370, Кировская область, Санчурский район, п. Санчурск,         ул. Комсомольская,          д. 15 "А"</t>
  </si>
  <si>
    <t>612520, Кировская область, Унинский район, п.Уни,                               ул. Красноармейская,       д. 11 "А"</t>
  </si>
  <si>
    <t>613530, Кировская область, Уржумский район, г.Уржум,            ул. Рокина, 7 "А"</t>
  </si>
  <si>
    <t>612020, Кировская область, Шабалинский район, п. Шабалино,      ул. Профсоюзная, д. 1</t>
  </si>
  <si>
    <t>613630, Кировская область, Юрьянский район, п. Юрья,             ул. Ленина, д. 1</t>
  </si>
  <si>
    <t>612220, Кировская область, Яранский район, г. Яранск,                         ул. Кирова, д. 28</t>
  </si>
  <si>
    <t>613340, Кировская область, г. Советск,           д. Родыгино,                     ул. Фабричная, д. 8</t>
  </si>
  <si>
    <t>610013, г. Киров, Нововятский район,        ул. Советская, д. 29</t>
  </si>
  <si>
    <t>613020, Кировская область,                                г. Кирово-Чепецк,             пер. Пожарный, д. 6</t>
  </si>
  <si>
    <t>613020, Кировская область,                              г. Кирово-Чепецк,             пер. Пожарный, д. 6</t>
  </si>
  <si>
    <t>610008, г. Киров,            ул. Советская, д. 51/2</t>
  </si>
  <si>
    <t>612740,Кировская область, г. Омутнинск, ул. Коковихина, д. 2</t>
  </si>
  <si>
    <t>610000, г. Киров,            ул. Дрелевского, д. 51</t>
  </si>
  <si>
    <t>610044, г. Киров,            ул. Московская, д. 122</t>
  </si>
  <si>
    <t>610035, г. Киров,             ул. Производственная,    д. 24</t>
  </si>
  <si>
    <t>610004, г. Киров,             ул. Большевиков, д. 19</t>
  </si>
  <si>
    <t>612261, Кировская область, г. Яранск,         ул. Лагуновская, д. 46</t>
  </si>
  <si>
    <t xml:space="preserve">г. Киров </t>
  </si>
  <si>
    <t>610009, Кировская область, г. Киров,               п. Победилово</t>
  </si>
  <si>
    <t xml:space="preserve">610008, Кировская область, г. Киров, Нововятский район,          ул. Советская,                            д. 51/2 </t>
  </si>
  <si>
    <t>610925, Кировская область, г. Киров,                пгт. Радужный,                            ул. Индустриальная, д. 2</t>
  </si>
  <si>
    <t xml:space="preserve">610040, Кировская область, г. Киров,              ул. Павла Корчагина,         д. 225 </t>
  </si>
  <si>
    <t>610913, Кировская область, г. Киров,               п. Костино, ул. Победы, д. 4</t>
  </si>
  <si>
    <t>610000, Кировская область, г. Киров,                ул. Володарского, д. 120</t>
  </si>
  <si>
    <t>ОАО "Кировский маргариновый завод"</t>
  </si>
  <si>
    <t>ОАО "Кирово-Чепецкий хлебокомбинат"</t>
  </si>
  <si>
    <t>ООО "Омутнинский хлебокомбинат"</t>
  </si>
  <si>
    <t>ООО "Аква-Домостроительный комбинат"</t>
  </si>
  <si>
    <t>Территория расположения водопроводных сетей ООО "Аква-Домостроительный комбинат"</t>
  </si>
  <si>
    <t>ОАО "Уржумский спиртоводочный завод"</t>
  </si>
  <si>
    <t>613531, Кировская область, Уржумский район, г. Уржум, ул.Кирова, д. 8 "А"</t>
  </si>
  <si>
    <t>ОКВЭД 51.34.21</t>
  </si>
  <si>
    <t>Территория расположения тепловых сетей ОАО "Коммунэнерго"</t>
  </si>
  <si>
    <t>ОКВЭД 40.30.3</t>
  </si>
  <si>
    <t>Распределение пара и горячей воды</t>
  </si>
  <si>
    <t>610035, Кировская область, г. Киров, пр.Солнечный, д. 4</t>
  </si>
  <si>
    <t>ОАО "Коммунэнерго"</t>
  </si>
  <si>
    <t>ОКВЭД 40.30.2</t>
  </si>
  <si>
    <t xml:space="preserve">Передача пара и горячей воды </t>
  </si>
  <si>
    <t>ОКВЭД 40.30.14</t>
  </si>
  <si>
    <t>Производство пара и горячей воды котельными</t>
  </si>
  <si>
    <t>Территория расположения электрических сетей ОАО "Коммунэнерго"</t>
  </si>
  <si>
    <t xml:space="preserve">ОКВЭД 40.10.2 </t>
  </si>
  <si>
    <t>Передача электроэнергии</t>
  </si>
  <si>
    <t>66.</t>
  </si>
  <si>
    <t>67.</t>
  </si>
  <si>
    <t xml:space="preserve">п. Лянгасово, п. Дороничи, п. Захарищево и п. Победилово г. Кирова Кировской области  </t>
  </si>
  <si>
    <t>Группа лиц в составе:</t>
  </si>
  <si>
    <t>ОАО "Шинный комплекс "Амтел-Поволжье"</t>
  </si>
  <si>
    <t>610004, Кировская область, г. Киров, ул.Энергетиков, д. 15</t>
  </si>
  <si>
    <t>Оптовая торговля шинами для грузовых автомобилей</t>
  </si>
  <si>
    <t>ОКВЭД 50.30.1</t>
  </si>
  <si>
    <t>Оптовая торговля шинами для легковых автомобилей</t>
  </si>
  <si>
    <t>Оптовая торговля шинами для мотоциклов, мотороллеров, мопедов</t>
  </si>
  <si>
    <t>ОКВЭД 40.10.2</t>
  </si>
  <si>
    <t>Территория расположения электрических сетей ОАО "Кировэнерго"</t>
  </si>
  <si>
    <t>610011, Кировская область, город Киров, Октябрьский проспект, дом 8 «А»</t>
  </si>
  <si>
    <t>Передача пара и горячей воды</t>
  </si>
  <si>
    <t xml:space="preserve">ОКВЭД 40.30.2 </t>
  </si>
  <si>
    <t xml:space="preserve">ОКВЭД 40.30.3 </t>
  </si>
  <si>
    <t xml:space="preserve">МУП "Горэлектросеть"  </t>
  </si>
  <si>
    <t>610014, г. Киров, ул. Некрасова, д. 69</t>
  </si>
  <si>
    <t xml:space="preserve">Территория расположения электрических сетей МУП "Горэлектросеть" </t>
  </si>
  <si>
    <t>68.</t>
  </si>
  <si>
    <t>ООО "Кировгазстрой"</t>
  </si>
  <si>
    <t>610042, Кировская область, город Киров, ул. Лепсе, дом 24 «А»</t>
  </si>
  <si>
    <t>Территория расположения тепловых сетей ОАО "Кировгазстрой"</t>
  </si>
  <si>
    <t>69.</t>
  </si>
  <si>
    <t xml:space="preserve">ФГУП "Научно-исследовательский институт средств вычислительной техники" </t>
  </si>
  <si>
    <t>610025, г. Киров, ул. Мельничная, д. 31</t>
  </si>
  <si>
    <t xml:space="preserve">Территория расположения электрических сетей ФГУП "Научно-исследовательский институт средств вычислительной техники" </t>
  </si>
  <si>
    <t>70.</t>
  </si>
  <si>
    <t>ООО "Торговый дом ЖБИК"</t>
  </si>
  <si>
    <t>610925, г. Киров, п. Радужный, ул. Индустриальная, д. 7</t>
  </si>
  <si>
    <t xml:space="preserve">Территория расположения электрических сетей ООО "Торговый дом ЖБИК" </t>
  </si>
  <si>
    <t>Распределение электроэнергии</t>
  </si>
  <si>
    <t>ОКВЭД 40.10.3</t>
  </si>
  <si>
    <t xml:space="preserve">п. Радужный г. Кирова, территория расположения электрических сетей ООО "Торговый дом ЖБИК" </t>
  </si>
  <si>
    <t>Распределение пара и горячей воды (тепловой энергии)</t>
  </si>
  <si>
    <t xml:space="preserve">п. Радужный г. Кирова, территория расположения тепловых сетей ООО "Торговый дом ЖБИК" </t>
  </si>
  <si>
    <t>71.</t>
  </si>
  <si>
    <t>ОАО "Кировский завод "Маяк"</t>
  </si>
  <si>
    <t>610017, г. Киров, ул. Молодой Гвардии, д. 67</t>
  </si>
  <si>
    <t>Передача пара и горячей воды (тепловой энергии)</t>
  </si>
  <si>
    <t xml:space="preserve">Территория расположения тепловых сетей ОАО "Кировский завод "Маяк"  </t>
  </si>
  <si>
    <t xml:space="preserve">Территория расположения электрических сетей ОАО "Кировский завод "Маяк"  </t>
  </si>
  <si>
    <t>72.</t>
  </si>
  <si>
    <t>ООО коммерческо-маркетинговый центр "Электропривод"</t>
  </si>
  <si>
    <t>610006, г. Киров, Октябрьский проспект, д. 24</t>
  </si>
  <si>
    <t xml:space="preserve">Первомайский район г. Кирова, территория расположения электрических сетей ООО коммерческо-маркетинговый центр "Электропривод" </t>
  </si>
  <si>
    <t>73.</t>
  </si>
  <si>
    <t>Нововятский район г. Кирова, территория расположения электрических сетей ОАО "Ново-Вятка"</t>
  </si>
  <si>
    <t>Нововятский район г. Кирова, территория расположения тепловых сетей ОАО "Ново-Вятка"</t>
  </si>
  <si>
    <t>ООО "Нектон"</t>
  </si>
  <si>
    <t>610002, г. Киров, ул. Володарского, д. 189</t>
  </si>
  <si>
    <t xml:space="preserve">Территория расположения тепловых сетей ООО "Нектон" </t>
  </si>
  <si>
    <t>74.</t>
  </si>
  <si>
    <t>ООО "Лепсе-Сеть"</t>
  </si>
  <si>
    <t>610006, г. Киров, ул. Лепсе, д. 10</t>
  </si>
  <si>
    <t xml:space="preserve">Территория расположения тепловых сетей ООО "Лепсе-Сеть" </t>
  </si>
  <si>
    <t>76.</t>
  </si>
  <si>
    <t>ООО "Предприятие тепловых сетей "Физприбор"</t>
  </si>
  <si>
    <t>610027, г. Киров, ул. К. Маркса, д. 126</t>
  </si>
  <si>
    <t>Территория расположения тепловых сетей ООО "Предприятие тепловых сетей "Физприбор"</t>
  </si>
  <si>
    <t>77.</t>
  </si>
  <si>
    <t>ООО "ЖКХ-Ремстройсервис"</t>
  </si>
  <si>
    <t>613200, Белохолуницкий район, г. Белая Холуница, ул. Пролетарская, д. 14 "А"</t>
  </si>
  <si>
    <t>Территория расположения тепловых сетей ООО "ЖКХ-Ремстройсервис"</t>
  </si>
  <si>
    <t>78.</t>
  </si>
  <si>
    <t>ОАО "Кировский машзавод 1 Мая"</t>
  </si>
  <si>
    <t>610005, г. Киров, ул. Розы Люксембург, д. 100</t>
  </si>
  <si>
    <t>Территория расположения тепловых сетей ОАО "Кировский машзавод 1 Мая"</t>
  </si>
  <si>
    <t>ЗАО "Сувенир"</t>
  </si>
  <si>
    <t>610026, г. Киров, слобода Луговые</t>
  </si>
  <si>
    <t>Сл. Луговые г. Кирова, территория расположения тепловых сетей ЗАО "Сувенир"</t>
  </si>
  <si>
    <t>Нововятский район г. Кирова, территория расположения тепловых сетей ОАО «Нововятский лыжный комбинат»</t>
  </si>
  <si>
    <t>ООО "Тепло"</t>
  </si>
  <si>
    <t>610925, г. Киров, Нововятский район, п. Радужный, ул. Производственная, д. 9</t>
  </si>
  <si>
    <t>п. Радужный г. Кирова, территория расположения тепловых сетей ООО «Тепло»</t>
  </si>
  <si>
    <t>ОАО "Вятско-Полянский машиностроительный завод "Молот"</t>
  </si>
  <si>
    <t>612960, Кировская область, Вятско-Полянский район, г. Вятские Поляны, ул. Ленина, д. 135</t>
  </si>
  <si>
    <t>Территория расположения электрических сетей ОАО "Вятско-Полянский машиностроительный завод "Молот"</t>
  </si>
  <si>
    <t>г. Вятские Поляны, территория расположения тепловых сетей ОАО "Вятско-Полянский машиностроительный завод "Молот"</t>
  </si>
  <si>
    <t>ОАО "Поляныхлеб"</t>
  </si>
  <si>
    <t>612900, Кировская область, Вятско-Полянский район, г. Вятские Поляны, ул. Дзержинского, д. 17</t>
  </si>
  <si>
    <t>г. Вятские Поляны, территория расположения тепловых сетей ОАО "Поляныхлеб"</t>
  </si>
  <si>
    <t>82.</t>
  </si>
  <si>
    <t>ФГУ Комбинат "Сокол"</t>
  </si>
  <si>
    <t>612966, Кировская область, Вятско-Полянский район, г. Вятские Поляны, ул. Кооперативная, д. 1</t>
  </si>
  <si>
    <t>г. Вятские Поляны, территория расположения тепловых сетей ФГУ Комбинат "Сокол"</t>
  </si>
  <si>
    <t>83.</t>
  </si>
  <si>
    <t>МУП «Жилищно-коммунальное хозяйство микрорайона Каринторф»</t>
  </si>
  <si>
    <t>613040, Кировская область, Кирово-Чепецкий район, микрорайон Каринторф г. Кирово-Чепецка, ул. Октябрьская, д. 12</t>
  </si>
  <si>
    <t>Микр. Каринторф г. Кирово-Чепецка, территория расположения тепловых сетей МУП «Жилищно-коммунальное хозяйство микрорайона Каринторф»</t>
  </si>
  <si>
    <t>Территория расположения водопроводных сетей МУП «Жилищно-коммунальное хозяйство микрорайона Каринторф»</t>
  </si>
  <si>
    <t>Территория расположения канализационных сетей МУП «Жилищно-коммунальное хозяйство микрорайона Каринторф»</t>
  </si>
  <si>
    <t>84.</t>
  </si>
  <si>
    <t>ОАО «Городской молочный завод»</t>
  </si>
  <si>
    <t>613040, Кировская область, Кирово-Чепецкий район, г. Кирово-Чепецк, ул. Ленина, д. 2 "А"</t>
  </si>
  <si>
    <t>г. Кирово-Чепецк, территория расположения тепловых сетей ОАО «Городской молочный завод»</t>
  </si>
  <si>
    <t>85.</t>
  </si>
  <si>
    <t>ООО "Вебер"</t>
  </si>
  <si>
    <t>613040, Кировская область, Кирово-Чепецкий район, г. Кирово-Чепецк, ул. Производственная, д. 2</t>
  </si>
  <si>
    <t>Территория расположения электрических сетей ООО "Вебер"</t>
  </si>
  <si>
    <t>КОГУП «Котельничское производственное автотранспортное предприятие»</t>
  </si>
  <si>
    <t>612607, Кировская область, Котельничский район, г. Котельнич, ул. Тургенева, д.32</t>
  </si>
  <si>
    <t>г. Котельнич, территория расположения тепловых сетей КОГУП «Котельничское производственное автотранспортное предприятие»</t>
  </si>
  <si>
    <t>87.</t>
  </si>
  <si>
    <t>ОАО «Котельничская трикотажная фабрика»</t>
  </si>
  <si>
    <t>612601, Кировская область, Котельничский район, г. Котельнич, ул. Комсомольская, д. 7</t>
  </si>
  <si>
    <t>г. Котельнич, территория расположения тепловых сетей ОАО «Котельничская трикотажная фабрика»</t>
  </si>
  <si>
    <t>ООО «Импульс»</t>
  </si>
  <si>
    <t>612601, Кировская область, Котельничский район, г. Котельнич, ул. Шевченко, д. 2</t>
  </si>
  <si>
    <t>г. Котельнич, территория расположения тепловых сетей ООО «Импульс»</t>
  </si>
  <si>
    <t>89.</t>
  </si>
  <si>
    <t>ОАО «Лузский лесопромышленный комбинат»</t>
  </si>
  <si>
    <t>613982, Кировская область, Лузский район, г. Луза, ул. Труда, д. 1</t>
  </si>
  <si>
    <t>Территория расположения электрических сетей ОАО «Лузский лесопромышленный комбинат»</t>
  </si>
  <si>
    <t>г. Луза, территория расположения тепловых сетей ОАО «Лузский лесопромышленный комбинат»</t>
  </si>
  <si>
    <t>90.</t>
  </si>
  <si>
    <t>МУП Жилищно-коммунального хозяйства Омутнинского района</t>
  </si>
  <si>
    <t>612744, Кировская область, Омутнинский район, г. Омутнинск, ул. Кривцова, д. 18</t>
  </si>
  <si>
    <t>г. Омутнинск, территория расположения тепловых сетей МУП Жилищно-коммунального хозяйства Омутнинского района</t>
  </si>
  <si>
    <t>Территория расположения водопроводных сетей МУП Жилищно-коммунального хозяйства Омутнинского района</t>
  </si>
  <si>
    <t>91.</t>
  </si>
  <si>
    <t>МУП «Жилищно-коммунальное хозяйство п. Пинюг»</t>
  </si>
  <si>
    <t>613920, Кировская область, Подосиновский район, п. Пинюг, ул. Индустриальная, д. 19</t>
  </si>
  <si>
    <t>п. Пинюг Подосиновского района, территория расположения электрических сетей МУП «Жилищно-коммунальное хозяйство п. Пинюг»</t>
  </si>
  <si>
    <t>п. Пинюг Подосиновского района, территория расположения тепловых сетей МУП «Жилищно-коммунальное хозяйство п. Пинюг»</t>
  </si>
  <si>
    <t>Территория расположения водопроводных сетей МУП «Жилищно-коммунальное хозяйство п. Пинюг»</t>
  </si>
  <si>
    <t>92.</t>
  </si>
  <si>
    <t>ЗАО «Предприятие по пошиву и ремонту меховых изделий «Северянка»</t>
  </si>
  <si>
    <t>613150, Кировская область, Слободской район, г. Слободской, ул. Большевиков, д. 15 "А"</t>
  </si>
  <si>
    <t xml:space="preserve">г. Слободской, территория расположения тепловых сетей ЗАО «Предприятие по пошиву и ремонту меховых изделий «Северянка» </t>
  </si>
  <si>
    <t>ЗАО «Спичечная фабрика «Белка-Фаворит»</t>
  </si>
  <si>
    <t>613107, Кировская область, Слободской район, г. Слободской, ул. Слободская, д. 53</t>
  </si>
  <si>
    <t>г. Слободской, территория расположения тепловых сетей ЗАО «Спичечная фабрика «Белка-Фаворит»</t>
  </si>
  <si>
    <t xml:space="preserve">г. Слободской, территория расположения тепловых сетей ИП Щуплецова Валерия Юрьевича </t>
  </si>
  <si>
    <t xml:space="preserve">ОАО «Слободской спиртоводочный завод» </t>
  </si>
  <si>
    <t>613152, Кировская область, Слободской район, г. Слободской, ул. Советская, д. 127</t>
  </si>
  <si>
    <t xml:space="preserve">г. Слободской, территория расположения тепловых сетей ОАО «Слободской спиртоводочный завод» </t>
  </si>
  <si>
    <t>ООО «Передвижная механизированная колонна - 14»</t>
  </si>
  <si>
    <t>610004, Кировская область, г. Киров, ул. Красной Звезды, д. 17</t>
  </si>
  <si>
    <t xml:space="preserve">д. Стулово Слободского района, территория расположения тепловых сетей ООО «Передвижная механизированная колонна - 14» </t>
  </si>
  <si>
    <t>ООО «Слободской мебельный комбинат»</t>
  </si>
  <si>
    <t>613154, Кировская область, Слободской район, г. Слободской, ул. Я.Райниса, д. 11</t>
  </si>
  <si>
    <t>г. Слободской, территория расположения тепловых сетей ООО «Слободской мебельный комбинат»</t>
  </si>
  <si>
    <t>Территория расположения водопроводных сетей ООО «Слободской мебельный комбинат»</t>
  </si>
  <si>
    <t>ООО "Эдельвейс-2"</t>
  </si>
  <si>
    <t>613107, Кировская область, Слободской район, д. Курешники, ул. Советская, д. 79</t>
  </si>
  <si>
    <t>г. Слободской, территория расположения тепловых сетей ООО "Эдельвейс-2"</t>
  </si>
  <si>
    <t>МУП «Юрьянское жилищно-коммунальное хозяйство»</t>
  </si>
  <si>
    <t>613600, Кировская область, Юрьянский район, пгт. Юрья, ул. Лермонтова, д. 21</t>
  </si>
  <si>
    <t>Территория расположения тепловых сетей МУП «Юрьянское жилищно-коммунальное хозяйство»</t>
  </si>
  <si>
    <t>пгт. Юрья, территория расположения тепловых сетей МУП «Юрьянское жилищно-коммунальное хозяйство»</t>
  </si>
  <si>
    <t>49.</t>
  </si>
  <si>
    <t>ОАО «Аркульский судостроительный завод им. Кирова»</t>
  </si>
  <si>
    <t>613445, Кировская область, Нолинский район, п. Аркуль, ул. Куйбышева, д. 12</t>
  </si>
  <si>
    <t>Строительство и ремонт судов</t>
  </si>
  <si>
    <t>ОКВЭД 35.11</t>
  </si>
  <si>
    <t>ОАО «Красный якорь»</t>
  </si>
  <si>
    <t>613155, Кировская область, Слободской район, г. Слободской, ул. Советская, д. 132</t>
  </si>
  <si>
    <t>г. Слободской, территория расположения тепловых сетей ОАО «Красный якорь»</t>
  </si>
  <si>
    <t>Территория расположения водопроводных сетей ОАО «Красный якорь»</t>
  </si>
  <si>
    <t>Территория расположения канализационных сетей ОАО «Красный якорь»</t>
  </si>
  <si>
    <t>ОАО «Слободской мясокомбинат»</t>
  </si>
  <si>
    <t>613107, Кировская область, Слободской район, г. Слободской, ул. Первомайская, д. 47</t>
  </si>
  <si>
    <t>г. Слободской, территория расположения тепловых сетей ОАО «Слободской мясокомбинат»</t>
  </si>
  <si>
    <t xml:space="preserve">Вятско-Полянское районное потребительское общество </t>
  </si>
  <si>
    <t>612964, Кировская область, Вятско-Полянский район, г. Вятские Поляны, ул. Гагарина, д. 14</t>
  </si>
  <si>
    <t xml:space="preserve">г. Вятские Поляны, территория расположения тепловых сетей Вятско-Полянского районного потребительского общества </t>
  </si>
  <si>
    <t>МУПП жилищно-коммунального хозяйства «Стрижи»</t>
  </si>
  <si>
    <t>612900, Кировская область, Оричевский район, п. Стрижи, ул. Кирова, д. 11</t>
  </si>
  <si>
    <t>Передача тепловой энергии</t>
  </si>
  <si>
    <t>Территория расположения тепловых сетей МУПП жилищно-коммунального хозяйства «Стрижи»</t>
  </si>
  <si>
    <t>п. Стрижи Оричевского района, территория расположения тепловых сетей МУПП жилищно-коммунального хозяйства «Стрижи»</t>
  </si>
  <si>
    <t>Оптовая торговля хлебом и хлебобулочными изделиями</t>
  </si>
  <si>
    <t>ОКВЭД 51.38.24</t>
  </si>
  <si>
    <t>13.11.2006</t>
  </si>
  <si>
    <t>Оптовая торговля бытовыми электрическими кухонными плитами</t>
  </si>
  <si>
    <t>Розничная торговля бытовыми электрическими кухонными плитами</t>
  </si>
  <si>
    <t xml:space="preserve">ОКВЭД 51.43.1 </t>
  </si>
  <si>
    <t xml:space="preserve">ОКВЭД 52.45.1 </t>
  </si>
  <si>
    <t xml:space="preserve">Оптовая торговля лыжами </t>
  </si>
  <si>
    <t>ООО "КДУ-1"</t>
  </si>
  <si>
    <t>610046, Кировская область, г. Киров, ул.Московская, д. 102</t>
  </si>
  <si>
    <t>Удаление твердых бытовых отходов</t>
  </si>
  <si>
    <t>ОКВЭД 90.00.2</t>
  </si>
  <si>
    <t>&gt; 50</t>
  </si>
  <si>
    <t>г. Киров</t>
  </si>
  <si>
    <t>ООО "КДУ-2"</t>
  </si>
  <si>
    <t>ООО "КДУ-3"</t>
  </si>
  <si>
    <t>ООО "КДУ-4"</t>
  </si>
  <si>
    <t>ООО "КДУ-5"</t>
  </si>
  <si>
    <t>ООО "КДУ-6"</t>
  </si>
  <si>
    <t>адрес (место нахождения)</t>
  </si>
  <si>
    <t>наименование                         товара, работ, услуг</t>
  </si>
  <si>
    <t>Информация о товарном рынке</t>
  </si>
  <si>
    <t>ООО "САХ"</t>
  </si>
  <si>
    <t>96.</t>
  </si>
  <si>
    <t>ОАО «Кировэнергосбыт»</t>
  </si>
  <si>
    <t>610046, Кировская область, г. Киров, ул. Энгельса, д. 90</t>
  </si>
  <si>
    <t xml:space="preserve">610046, Кировская область, г. Киров, ул. Энгельса, д. 90  </t>
  </si>
  <si>
    <t>612810, Кировская область, Верхнекамский район, ул. Ленина, д. 1</t>
  </si>
  <si>
    <t>97.</t>
  </si>
  <si>
    <t>98.</t>
  </si>
  <si>
    <t>ЗАО «ВяткаТорф»</t>
  </si>
  <si>
    <t xml:space="preserve">610017, Кировская область, г. Киров, ул. Маклина, д. 31  </t>
  </si>
  <si>
    <t>Добыча торфа фрезерного топливного</t>
  </si>
  <si>
    <t>ОКВЭД 10.30.1</t>
  </si>
  <si>
    <t>ОКВЭД 51.51.1</t>
  </si>
  <si>
    <t>г.Киров и близлежащие районы (Кирово-Чепецкий, Немский, Сунский, Оричевский, Слободской, Б-Холуницкий, Куменский)</t>
  </si>
  <si>
    <t>ООО «РемЖилСервис»</t>
  </si>
  <si>
    <t xml:space="preserve">612440, Кировская область, Зуевский район, г. Зуевка, ул. К. Либкнехта, д. 117  </t>
  </si>
  <si>
    <t>Удаление и обработка сточных вод (чистка выгребных ям)</t>
  </si>
  <si>
    <t>г. Зуевка Зуевского района</t>
  </si>
  <si>
    <t>Оптовая торговля торфом фрезерным топливным</t>
  </si>
  <si>
    <t>наименование с указанием организационно-правовой формы (ФИО индивидуального предпринимателя)</t>
  </si>
  <si>
    <t xml:space="preserve">код по группировкам общероссийских классификаторов 
</t>
  </si>
  <si>
    <t>доля хозяствующего субъекта на рынке (интервальное значение), %</t>
  </si>
  <si>
    <t>географические границы рынка</t>
  </si>
  <si>
    <t>номер</t>
  </si>
  <si>
    <t>дата</t>
  </si>
  <si>
    <t xml:space="preserve">Приказы о включении хозяйствующих субъектов  в реестр / внесений изменений </t>
  </si>
  <si>
    <t xml:space="preserve">Информация о хозяйствующем субъекте, в т.ч.  индивидуальном предпринимателе, группе лиц </t>
  </si>
  <si>
    <t>МО "Город Киров" (в границах присоединенных водопроводных сетей ОАО "Кировские коммунальные системы")</t>
  </si>
  <si>
    <t>Сбор и обработка сточных вод</t>
  </si>
  <si>
    <t>ОКВЭД 90.01</t>
  </si>
  <si>
    <t>МО "Город Киров" (в границах присоединенных канализационных сетей ОАО "Кировские коммунальные системы")</t>
  </si>
  <si>
    <t>ОАО "Кировская теплоснабжающая компания"</t>
  </si>
  <si>
    <t>МО "Город Киров" и МО "Город Кирово-Чепецк" (в границах присоединенных тепловых сетей ОАО "Кировская теплоснабжающая компания")</t>
  </si>
  <si>
    <t>Распределение тепловой энергии</t>
  </si>
  <si>
    <t>99.</t>
  </si>
  <si>
    <t xml:space="preserve">КОГУП «Арбажская  центральная районная аптека № 47» </t>
  </si>
  <si>
    <t>612180, Кировская область, Арбажский район, п. Арбаж, ул. Советская, д. 14</t>
  </si>
  <si>
    <t>Розничная торговля фармацевтическими и медицинскими товарами, косметическими и парфюмерными товарами</t>
  </si>
  <si>
    <t xml:space="preserve">ОКВЭД 52.3 </t>
  </si>
  <si>
    <t>МО "Арбажское городское поселение"</t>
  </si>
  <si>
    <t>ООО "Вердикт"</t>
  </si>
  <si>
    <t xml:space="preserve">610033, Кировская область, г. Киров, ул. Московская, д. 122
</t>
  </si>
  <si>
    <t>МО "Кирсинское городское поселение"</t>
  </si>
  <si>
    <t>МО "Верхошижемское городское поселение"</t>
  </si>
  <si>
    <t>ООО "Айболит"</t>
  </si>
  <si>
    <t xml:space="preserve">613570, Кировская область, Кильмезский район, п. Кильмезь, ул. Зеленая, д. 12а
</t>
  </si>
  <si>
    <t>МО "Городское поселение пгт. Кильмезь"</t>
  </si>
  <si>
    <t>ООО "Ледум"</t>
  </si>
  <si>
    <t xml:space="preserve">613050, Кировская область, Кирово-Чепецкий район, г. Кирово-Чепецк, ул. Сосновая, д. 7
</t>
  </si>
  <si>
    <t>&lt; 50</t>
  </si>
  <si>
    <t>МО "Город Кирово-Чепецк"</t>
  </si>
  <si>
    <t>ЗАО «БИОТЭК-Киров»</t>
  </si>
  <si>
    <t xml:space="preserve">610014, Кировская область, г. Киров, ул. Пугачева, д. 33, корп. 1
</t>
  </si>
  <si>
    <t>МО "Мурашинское городское поселение"</t>
  </si>
  <si>
    <t>ООО «Вита»</t>
  </si>
  <si>
    <t xml:space="preserve">613740 Кировская область,Немский район, п. Нема, ул. Советская, д. 46
</t>
  </si>
  <si>
    <t>МО "Немское городское поселение"</t>
  </si>
  <si>
    <t>ООО «Мечта-2»</t>
  </si>
  <si>
    <t xml:space="preserve">613150 Кировская область,Слободской район, г. Слободской, ул. Советская, д. 71
</t>
  </si>
  <si>
    <t>МО "Город Слободской"</t>
  </si>
  <si>
    <t>ООО "Михайлов"</t>
  </si>
  <si>
    <t xml:space="preserve">610017, Кировская область, г. Киров, Октябрьский проспект, 
д. 143
</t>
  </si>
  <si>
    <t>МО "Советское городское поселение"</t>
  </si>
  <si>
    <t>КОГУП «Афанасьевская  центральная районная аптека № 61»</t>
  </si>
  <si>
    <t>613060, Кировская область, Афанасьевский район, п. Афанасьево, ул. Первомайская, д. 20</t>
  </si>
  <si>
    <t>МО "Афанасьевское городское поселение"</t>
  </si>
  <si>
    <t>КОГУП «Белохолуницкая центральная районная аптека № 20»</t>
  </si>
  <si>
    <t>613200, Кировская область, Белохолуницкий район, г. Белая Холуница, ул. Ленина, д. 28а</t>
  </si>
  <si>
    <t>МО "Городское поселение г. Белая Холуница"</t>
  </si>
  <si>
    <t>КОГУП «Богородская  центральная районная аптека № 29»</t>
  </si>
  <si>
    <t>612470, Кировская область, Богородский район, п. Богородское, ул. Коммуны, д. 15</t>
  </si>
  <si>
    <t>МО "Богородское городское поселение"</t>
  </si>
  <si>
    <t>КОГУП «Верхнекамская  центральная районная аптека № 15»</t>
  </si>
  <si>
    <t>612810, Кировская область, Верхнекамский район, г. Кирс, ул. Широнина, д. 10</t>
  </si>
  <si>
    <t>КОГУП «Вятскополянская  центральная районная аптека № 28»</t>
  </si>
  <si>
    <t>612900, Кировская область, Вятскополянский район, г. Вятские Поляны, ул. Октябрьская, д. 22</t>
  </si>
  <si>
    <t>МО "Город Вятские Поляны"</t>
  </si>
  <si>
    <t>КОГУП «Даровская  центральная районная аптека № 36»</t>
  </si>
  <si>
    <t>612140, Кировская область, Даровской район, п. Даровское, ул. Советская, д. 20</t>
  </si>
  <si>
    <t>МО "Даровское городское поселение"</t>
  </si>
  <si>
    <t>КОГУП «Кикнурская  центральная районная аптека № 31»</t>
  </si>
  <si>
    <t>612300, Кировская область, Кикнурский район, пгт. Кикнур, ул. Первомайская, д. 1а</t>
  </si>
  <si>
    <t>МО "Кикнурское городское поселение"</t>
  </si>
  <si>
    <t>613570, Кировская область, Кильмезский район, п. Кильмезь, ул. Советская, д. 88</t>
  </si>
  <si>
    <t>КОГУП «Котельничская  центральная районная аптека № 21»</t>
  </si>
  <si>
    <t>612600, Кировская область, Котельничский район, г. Котельнич, ул. Советская, д. 81</t>
  </si>
  <si>
    <t>МО "Город Котельнич"</t>
  </si>
  <si>
    <t>КОГУП «Куменская  центральная районная аптека № 51»</t>
  </si>
  <si>
    <t>613400, Кировская область, Куменский район, п. Кумены, ул. Лесная, д. 7</t>
  </si>
  <si>
    <t>МО "Куменское городское поселение", МО "Сунское городское поселение"</t>
  </si>
  <si>
    <t>КОГУП «Лебяжская  центральная районная аптека № 54»</t>
  </si>
  <si>
    <t>613500, Кировская область, Лебяжский район, п. Лебяжье, ул. Комарова, д. 16</t>
  </si>
  <si>
    <t>МО "Лебяжское городское поселение"</t>
  </si>
  <si>
    <t>КОГУП «Лузская  центральная районная аптека № 80»</t>
  </si>
  <si>
    <t>613980, Кировская область, Лузский район, г. Луза, ул. Горького, д. 7а</t>
  </si>
  <si>
    <t>МО "Лузское городское поселение"</t>
  </si>
  <si>
    <t>КОГУП «Малмыжская  центральная районная аптека № 27»</t>
  </si>
  <si>
    <t>612920, Кировская область, Малмыжский район, г. Малмыж, ул. Комсомольская, д. 48</t>
  </si>
  <si>
    <t>МО "Малмыжское городское поселение"</t>
  </si>
  <si>
    <t>КОГУП «Мурашинская  центральная районная аптека № 65»</t>
  </si>
  <si>
    <t>613710, Кировская область, Мурашинский район, г. Мураши, ул. Халтурина, д. 53</t>
  </si>
  <si>
    <t xml:space="preserve">КОГУП «Нагорская  центральная районная аптека № 58» </t>
  </si>
  <si>
    <t>613260, Кировская область, Нагорский район, п. Нагорск, ул. Советская, д. 91а</t>
  </si>
  <si>
    <t>МО "Нагорское городское поселение"</t>
  </si>
  <si>
    <t>КОГУП «Немская  центральная районная аптека № 49»</t>
  </si>
  <si>
    <t>613470, Кировская область, Немский район, п. Нема, ул. Советская, д. 40</t>
  </si>
  <si>
    <t>КОГУП «Нолинская  центральная районная аптека № 7»</t>
  </si>
  <si>
    <t>613440, Кировская область, Нолинский район, г. Нолинск, ул. Ленина, д. 16</t>
  </si>
  <si>
    <t>МО "Городское поселение Нолинское"</t>
  </si>
  <si>
    <t>КОГУП «Омутнинская  центральная районная аптека № 113»</t>
  </si>
  <si>
    <t>612740, Кировская область, Омутнинский район, г. Омутнинск, ул. Юных Пионеров, д. 28</t>
  </si>
  <si>
    <t>МО "Омутнинское городское поселение"</t>
  </si>
  <si>
    <t>КОГУП «Опаринская  центральная районная аптека № 77»</t>
  </si>
  <si>
    <t>613810, Кировская область, Опаринский район, п. Опарино, ул. Первомайская, д. 20</t>
  </si>
  <si>
    <t>МО "Опаринское городское поселение"</t>
  </si>
  <si>
    <t>КОГУП «Оричевская  центральная районная аптека № 56»</t>
  </si>
  <si>
    <t>612080, Кировская область, Оричевский район, п. Оричи, ул. М. Гвардии, д. 44</t>
  </si>
  <si>
    <t>МО "Оричевское городское поселение"</t>
  </si>
  <si>
    <t>КОГУП «Орловская  центральная районная аптека № 5»</t>
  </si>
  <si>
    <t>612270, Кировская область, Орловский район, г. Орлов, ул. Ленина, д. 80</t>
  </si>
  <si>
    <t>МО "Орловское городское поселение"</t>
  </si>
  <si>
    <t xml:space="preserve">КОГУП «Пижанская  центральная районная аптека № 26» </t>
  </si>
  <si>
    <t>613380, Кировская область, Пижанский район, п. Пижанка, ул. Кирова, д. 22а</t>
  </si>
  <si>
    <t>МО "Пижанское городское поселение"</t>
  </si>
  <si>
    <t>КОГУП «Подосиновская  центральная районная аптека № 82»</t>
  </si>
  <si>
    <t>613930, Кировская область, Подосиновский район, п. Подосиновец, ул. Набережная, д. 17</t>
  </si>
  <si>
    <t>МО "Подосиновское городское поселение"</t>
  </si>
  <si>
    <t>КОГУП «Санчурская  центральная районная аптека № 24»</t>
  </si>
  <si>
    <t>612370, Кировская область, Санчурский район, р.п. Санчурск, ул. Свердлова, д. 32</t>
  </si>
  <si>
    <t>МО "Санчурское городское поселение"</t>
  </si>
  <si>
    <t xml:space="preserve">КОГУП «Свечинская  центральная районная аптека № 63» </t>
  </si>
  <si>
    <t>612040, Кировская область, Свечинский район, п. Свеча, ул. Мира, д. 14</t>
  </si>
  <si>
    <t>МО "Свечинское городское поселение"</t>
  </si>
  <si>
    <t>КОГУП «Слободская  центральная районная аптека № 4»</t>
  </si>
  <si>
    <t>613150, Кировская область, Слободской район, г. Слободской, ул. Советская, д. 97</t>
  </si>
  <si>
    <t>КОГУП «Тужинская  центральная районная аптека № 59»</t>
  </si>
  <si>
    <t>612200, Кировская область, Тужинский район, п. Тужа, ул. Свободы, д. 9</t>
  </si>
  <si>
    <t>МО "Тужинское городское поселение"</t>
  </si>
  <si>
    <t>КОГУП «Унинская  центральная районная аптека № 13»</t>
  </si>
  <si>
    <t>612540, Кировская область, Унинский район, п. Уни, ул. Ленина, д. 28</t>
  </si>
  <si>
    <t>МО "Унинское городское поселение"</t>
  </si>
  <si>
    <t>КОГУП «Уржумская  центральная районная аптека № 8»</t>
  </si>
  <si>
    <t>613530, Кировская область, Уржумский район, г. Уржум, ул. Советская, д. 44</t>
  </si>
  <si>
    <t>МО "Городское поселение г. Уржум"</t>
  </si>
  <si>
    <t>КОГУП «Фаленская  центральная районная аптека № 18»</t>
  </si>
  <si>
    <t>612500, Кировская область, Фаленский район, п. Фаленки, ул. Коминтерна, д. 7</t>
  </si>
  <si>
    <t>МО "Фаленское городское поселение"</t>
  </si>
  <si>
    <t>КОГУП «Шабалинская  центральная районная аптека № 25»</t>
  </si>
  <si>
    <t>612020, Кировская область, Шабалинский район, п. Ленинское, ул. Гагарина, д. 77</t>
  </si>
  <si>
    <t>МО "Ленинское городское поселение"</t>
  </si>
  <si>
    <t>КОГУП «Юрьянская  центральная районная аптека № 52»</t>
  </si>
  <si>
    <t>613600, Кировская область, Юрьянский район, п. Юрья, ул. Лермонтова, д. 6</t>
  </si>
  <si>
    <t>МО "Юрьянское городское поселение"</t>
  </si>
  <si>
    <t>100.</t>
  </si>
  <si>
    <t>101.</t>
  </si>
  <si>
    <t>102.</t>
  </si>
  <si>
    <t>106.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</si>
  <si>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</si>
  <si>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</si>
  <si>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</si>
  <si>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</si>
  <si>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</si>
  <si>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</si>
  <si>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</si>
  <si>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</si>
  <si>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</si>
  <si>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</si>
  <si>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</si>
  <si>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</si>
  <si>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</si>
  <si>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</si>
  <si>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</si>
  <si>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</si>
  <si>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</si>
  <si>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</si>
  <si>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</si>
  <si>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</si>
  <si>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</si>
  <si>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</si>
  <si>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</si>
  <si>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</si>
  <si>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</si>
  <si>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</si>
  <si>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</si>
  <si>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</si>
  <si>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</si>
  <si>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</si>
  <si>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</si>
  <si>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</si>
  <si>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Управление по Кировской области</t>
  </si>
  <si>
    <t>Электрическая энергия (мощность)</t>
  </si>
  <si>
    <t>ОКПД 40.11.10</t>
  </si>
  <si>
    <t>141.</t>
  </si>
  <si>
    <t>ООО «Русэнергосбыт»</t>
  </si>
  <si>
    <t>121087, г. Москва, ул. Барклая, д. 6, стр.3</t>
  </si>
  <si>
    <t>В границах балансовой принадлежности электрических сетей ОАО "Российские железные дороги", к которым присоединены потребители, подлежащие обслуживанию ООО "Русэнергосбыт", в пределах Кировской области</t>
  </si>
  <si>
    <t>Предоставление услуг по передаче электрической энергии</t>
  </si>
  <si>
    <t>Предоставление услуг по передаче тепловой энергии</t>
  </si>
  <si>
    <t>Реестр хозяйствующих субъектов, имеющих долю на рынке определенного товара в размере более чем 35 процентов или занимающих доминирующее положение на рынке определенного товара, если в отношении такого рынка федеральными  законами установлены случаи признания доминирующего положения хозяйствующих субъектов,</t>
  </si>
  <si>
    <t>Федеральная антимонопольная служба Российской Федерации</t>
  </si>
  <si>
    <t>Индивидуальный предприниматель Степченкова Елена Владимировна</t>
  </si>
  <si>
    <t>613223, Кировская область, Белохолуницкий район, п. Дубровка, ул. Автодорожная, д. 2</t>
  </si>
  <si>
    <t xml:space="preserve">Индивидуальный предприниматель Щуплецов Валерий Юрьевич </t>
  </si>
  <si>
    <t>ИП Тюлькина Наталья Геннадьевна</t>
  </si>
  <si>
    <t xml:space="preserve">613570, Кировская область, Верхошижемский район, п. Верхошижемье, ул. Октябрьская, д. 3
</t>
  </si>
  <si>
    <t>КОГУП «Кильмезская  центральная районная аптека № 47»</t>
  </si>
  <si>
    <t>Оптовая торговля водкой и изделиями ликероводочными</t>
  </si>
  <si>
    <t>40.</t>
  </si>
  <si>
    <t>41.</t>
  </si>
  <si>
    <t>75.</t>
  </si>
  <si>
    <t>79.</t>
  </si>
  <si>
    <t>80.</t>
  </si>
  <si>
    <t>81.</t>
  </si>
  <si>
    <t>86.</t>
  </si>
  <si>
    <t>88.</t>
  </si>
  <si>
    <t>93.</t>
  </si>
  <si>
    <t>94.</t>
  </si>
  <si>
    <t>95.</t>
  </si>
  <si>
    <t>103.</t>
  </si>
  <si>
    <t>104.</t>
  </si>
  <si>
    <t>105.</t>
  </si>
  <si>
    <t>107.</t>
  </si>
  <si>
    <t>118.</t>
  </si>
  <si>
    <t>Кировская область, Слободской район, г. Слободской, ул. Рабочая, д. 12</t>
  </si>
  <si>
    <t>ОАО "Кирскабель"</t>
  </si>
  <si>
    <t>Оптовая торговля кабелями контрольными первого уровня</t>
  </si>
  <si>
    <t xml:space="preserve">ОКВЭД 51.65.5 </t>
  </si>
  <si>
    <t>Зона деятельности ОАО «Кировэнергосбыт» в пределах Кировской области, за исключением зоны деятельности ООО «Русэнергосбыт» и зоны деятельности ОАО "Оборонэнергосбыт"</t>
  </si>
  <si>
    <t xml:space="preserve">по состоянию на 01 января 2012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</si>
</sst>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shrinkToFit="1"/>
    </xf>
    <xf numFmtId="16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76200</xdr:rowOff>
    </xdr:from>
    <xdr:to>
      <xdr:col>4</xdr:col>
      <xdr:colOff>1200150</xdr:colOff>
      <xdr:row>4</xdr:row>
      <xdr:rowOff>114300</xdr:rowOff>
    </xdr:to>
    <xdr:pic>
      <xdr:nvPicPr>
        <xdr:cNvPr id="1" name="Picture 4" descr="GRAPH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762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12"/>
  <sheetViews>
    <sheetView tabSelected="1" zoomScalePageLayoutView="0" workbookViewId="0" topLeftCell="A1">
      <selection activeCell="A10" sqref="A10:J10"/>
    </sheetView>
  </sheetViews>
  <sheetFormatPr defaultColWidth="9.00390625" defaultRowHeight="12.75"/>
  <cols>
    <col min="1" max="1" width="4.00390625" style="2" customWidth="1"/>
    <col min="2" max="2" width="11.75390625" style="2" customWidth="1"/>
    <col min="3" max="5" width="20.75390625" style="2" customWidth="1"/>
    <col min="6" max="6" width="14.625" style="2" customWidth="1"/>
    <col min="7" max="7" width="13.00390625" style="2" customWidth="1"/>
    <col min="8" max="8" width="20.625" style="2" customWidth="1"/>
    <col min="9" max="9" width="6.375" style="6" customWidth="1"/>
    <col min="10" max="10" width="9.625" style="2" customWidth="1"/>
    <col min="11" max="16384" width="9.125" style="2" customWidth="1"/>
  </cols>
  <sheetData>
    <row r="6" spans="1:10" ht="18.75">
      <c r="A6" s="51" t="s">
        <v>668</v>
      </c>
      <c r="B6" s="51"/>
      <c r="C6" s="51"/>
      <c r="D6" s="51"/>
      <c r="E6" s="51"/>
      <c r="F6" s="51"/>
      <c r="G6" s="51"/>
      <c r="H6" s="51"/>
      <c r="I6" s="51"/>
      <c r="J6" s="51"/>
    </row>
    <row r="7" spans="1:11" ht="19.5" customHeight="1">
      <c r="A7" s="51" t="s">
        <v>658</v>
      </c>
      <c r="B7" s="51"/>
      <c r="C7" s="51"/>
      <c r="D7" s="51"/>
      <c r="E7" s="51"/>
      <c r="F7" s="51"/>
      <c r="G7" s="51"/>
      <c r="H7" s="51"/>
      <c r="I7" s="51"/>
      <c r="J7" s="51"/>
      <c r="K7" s="1"/>
    </row>
    <row r="8" spans="1:10" ht="15" customHeight="1">
      <c r="A8" s="13"/>
      <c r="B8" s="12"/>
      <c r="C8" s="11"/>
      <c r="D8" s="11"/>
      <c r="E8" s="11"/>
      <c r="F8" s="11"/>
      <c r="G8" s="11"/>
      <c r="H8" s="12"/>
      <c r="I8" s="23"/>
      <c r="J8" s="24"/>
    </row>
    <row r="9" spans="1:10" ht="50.25" customHeight="1">
      <c r="A9" s="50" t="s">
        <v>667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18" customHeight="1">
      <c r="A10" s="50" t="s">
        <v>697</v>
      </c>
      <c r="B10" s="50"/>
      <c r="C10" s="50"/>
      <c r="D10" s="50"/>
      <c r="E10" s="50"/>
      <c r="F10" s="50"/>
      <c r="G10" s="50"/>
      <c r="H10" s="50"/>
      <c r="I10" s="50"/>
      <c r="J10" s="50"/>
    </row>
    <row r="11" ht="15.75" customHeight="1">
      <c r="I11" s="2"/>
    </row>
    <row r="12" spans="1:21" ht="84.75" customHeight="1">
      <c r="A12" s="19" t="s">
        <v>0</v>
      </c>
      <c r="B12" s="52" t="s">
        <v>495</v>
      </c>
      <c r="C12" s="53"/>
      <c r="D12" s="54"/>
      <c r="E12" s="52" t="s">
        <v>468</v>
      </c>
      <c r="F12" s="53"/>
      <c r="G12" s="53"/>
      <c r="H12" s="54"/>
      <c r="I12" s="52" t="s">
        <v>494</v>
      </c>
      <c r="J12" s="54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78.75" customHeight="1">
      <c r="A13" s="19"/>
      <c r="B13" s="19" t="s">
        <v>1</v>
      </c>
      <c r="C13" s="19" t="s">
        <v>488</v>
      </c>
      <c r="D13" s="19" t="s">
        <v>466</v>
      </c>
      <c r="E13" s="19" t="s">
        <v>467</v>
      </c>
      <c r="F13" s="34" t="s">
        <v>489</v>
      </c>
      <c r="G13" s="19" t="s">
        <v>490</v>
      </c>
      <c r="H13" s="19" t="s">
        <v>491</v>
      </c>
      <c r="I13" s="19" t="s">
        <v>492</v>
      </c>
      <c r="J13" s="19" t="s">
        <v>493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10" ht="12.7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</row>
    <row r="15" spans="1:10" ht="51" hidden="1">
      <c r="A15" s="15" t="e">
        <f>#REF!+1</f>
        <v>#REF!</v>
      </c>
      <c r="B15" s="15"/>
      <c r="C15" s="17" t="s">
        <v>5</v>
      </c>
      <c r="D15" s="18" t="s">
        <v>6</v>
      </c>
      <c r="E15" s="17" t="s">
        <v>7</v>
      </c>
      <c r="F15" s="18"/>
      <c r="G15" s="15"/>
      <c r="H15" s="17" t="s">
        <v>8</v>
      </c>
      <c r="I15" s="15">
        <v>81</v>
      </c>
      <c r="J15" s="15" t="s">
        <v>34</v>
      </c>
    </row>
    <row r="16" spans="1:10" ht="51">
      <c r="A16" s="15" t="s">
        <v>54</v>
      </c>
      <c r="B16" s="15">
        <v>4301000210</v>
      </c>
      <c r="C16" s="17" t="s">
        <v>11</v>
      </c>
      <c r="D16" s="17" t="s">
        <v>213</v>
      </c>
      <c r="E16" s="17" t="s">
        <v>143</v>
      </c>
      <c r="F16" s="17"/>
      <c r="G16" s="15" t="s">
        <v>3</v>
      </c>
      <c r="H16" s="17" t="s">
        <v>159</v>
      </c>
      <c r="I16" s="15">
        <v>3</v>
      </c>
      <c r="J16" s="16">
        <v>36619</v>
      </c>
    </row>
    <row r="17" spans="1:10" ht="63.75">
      <c r="A17" s="15" t="s">
        <v>55</v>
      </c>
      <c r="B17" s="15">
        <v>4302001382</v>
      </c>
      <c r="C17" s="17" t="s">
        <v>12</v>
      </c>
      <c r="D17" s="17" t="s">
        <v>214</v>
      </c>
      <c r="E17" s="17" t="s">
        <v>143</v>
      </c>
      <c r="F17" s="17"/>
      <c r="G17" s="15" t="s">
        <v>3</v>
      </c>
      <c r="H17" s="17" t="s">
        <v>118</v>
      </c>
      <c r="I17" s="15">
        <v>3</v>
      </c>
      <c r="J17" s="16">
        <v>36619</v>
      </c>
    </row>
    <row r="18" spans="1:10" ht="63.75">
      <c r="A18" s="15" t="s">
        <v>56</v>
      </c>
      <c r="B18" s="32">
        <v>430300063788</v>
      </c>
      <c r="C18" s="17" t="s">
        <v>669</v>
      </c>
      <c r="D18" s="27" t="s">
        <v>670</v>
      </c>
      <c r="E18" s="17" t="s">
        <v>447</v>
      </c>
      <c r="F18" s="26" t="s">
        <v>448</v>
      </c>
      <c r="G18" s="15" t="s">
        <v>4</v>
      </c>
      <c r="H18" s="27" t="s">
        <v>33</v>
      </c>
      <c r="I18" s="15">
        <v>106</v>
      </c>
      <c r="J18" s="33" t="s">
        <v>449</v>
      </c>
    </row>
    <row r="19" spans="1:10" ht="51">
      <c r="A19" s="15" t="s">
        <v>66</v>
      </c>
      <c r="B19" s="15">
        <v>4304000546</v>
      </c>
      <c r="C19" s="17" t="s">
        <v>13</v>
      </c>
      <c r="D19" s="17" t="s">
        <v>215</v>
      </c>
      <c r="E19" s="17" t="s">
        <v>143</v>
      </c>
      <c r="F19" s="17"/>
      <c r="G19" s="15" t="s">
        <v>3</v>
      </c>
      <c r="H19" s="17" t="s">
        <v>119</v>
      </c>
      <c r="I19" s="15">
        <v>3</v>
      </c>
      <c r="J19" s="16">
        <v>36619</v>
      </c>
    </row>
    <row r="20" spans="1:10" ht="76.5">
      <c r="A20" s="15" t="s">
        <v>67</v>
      </c>
      <c r="B20" s="15">
        <v>4306000090</v>
      </c>
      <c r="C20" s="17" t="s">
        <v>14</v>
      </c>
      <c r="D20" s="17" t="s">
        <v>216</v>
      </c>
      <c r="E20" s="17" t="s">
        <v>143</v>
      </c>
      <c r="F20" s="17"/>
      <c r="G20" s="15" t="s">
        <v>202</v>
      </c>
      <c r="H20" s="17" t="s">
        <v>120</v>
      </c>
      <c r="I20" s="15">
        <v>3</v>
      </c>
      <c r="J20" s="16">
        <v>36619</v>
      </c>
    </row>
    <row r="21" spans="1:10" ht="51">
      <c r="A21" s="15" t="s">
        <v>68</v>
      </c>
      <c r="B21" s="15">
        <v>4308000120</v>
      </c>
      <c r="C21" s="17" t="s">
        <v>15</v>
      </c>
      <c r="D21" s="17" t="s">
        <v>217</v>
      </c>
      <c r="E21" s="17" t="s">
        <v>143</v>
      </c>
      <c r="F21" s="17"/>
      <c r="G21" s="15" t="s">
        <v>3</v>
      </c>
      <c r="H21" s="17" t="s">
        <v>121</v>
      </c>
      <c r="I21" s="15">
        <v>3</v>
      </c>
      <c r="J21" s="16">
        <v>36619</v>
      </c>
    </row>
    <row r="22" spans="1:10" ht="51">
      <c r="A22" s="15" t="s">
        <v>69</v>
      </c>
      <c r="B22" s="15">
        <v>4311000272</v>
      </c>
      <c r="C22" s="17" t="s">
        <v>16</v>
      </c>
      <c r="D22" s="17" t="s">
        <v>218</v>
      </c>
      <c r="E22" s="17" t="s">
        <v>143</v>
      </c>
      <c r="F22" s="17"/>
      <c r="G22" s="15" t="s">
        <v>3</v>
      </c>
      <c r="H22" s="17" t="s">
        <v>122</v>
      </c>
      <c r="I22" s="15">
        <v>3</v>
      </c>
      <c r="J22" s="16">
        <v>36619</v>
      </c>
    </row>
    <row r="23" spans="1:10" ht="38.25">
      <c r="A23" s="15" t="s">
        <v>70</v>
      </c>
      <c r="B23" s="15">
        <v>4341014561</v>
      </c>
      <c r="C23" s="17" t="s">
        <v>256</v>
      </c>
      <c r="D23" s="17" t="s">
        <v>219</v>
      </c>
      <c r="E23" s="17" t="s">
        <v>143</v>
      </c>
      <c r="F23" s="17"/>
      <c r="G23" s="15" t="s">
        <v>4</v>
      </c>
      <c r="H23" s="17" t="s">
        <v>123</v>
      </c>
      <c r="I23" s="15">
        <v>3</v>
      </c>
      <c r="J23" s="16">
        <v>36619</v>
      </c>
    </row>
    <row r="24" spans="1:10" ht="51">
      <c r="A24" s="15" t="s">
        <v>71</v>
      </c>
      <c r="B24" s="15">
        <v>4315000058</v>
      </c>
      <c r="C24" s="17" t="s">
        <v>17</v>
      </c>
      <c r="D24" s="17" t="s">
        <v>221</v>
      </c>
      <c r="E24" s="17" t="s">
        <v>143</v>
      </c>
      <c r="F24" s="17"/>
      <c r="G24" s="15" t="s">
        <v>3</v>
      </c>
      <c r="H24" s="17" t="s">
        <v>124</v>
      </c>
      <c r="I24" s="15">
        <v>3</v>
      </c>
      <c r="J24" s="16">
        <v>36619</v>
      </c>
    </row>
    <row r="25" spans="1:10" ht="51">
      <c r="A25" s="15" t="s">
        <v>72</v>
      </c>
      <c r="B25" s="15">
        <v>4317002734</v>
      </c>
      <c r="C25" s="17" t="s">
        <v>18</v>
      </c>
      <c r="D25" s="17" t="s">
        <v>220</v>
      </c>
      <c r="E25" s="17" t="s">
        <v>143</v>
      </c>
      <c r="F25" s="17"/>
      <c r="G25" s="15" t="s">
        <v>4</v>
      </c>
      <c r="H25" s="17" t="s">
        <v>125</v>
      </c>
      <c r="I25" s="15">
        <v>3</v>
      </c>
      <c r="J25" s="16">
        <v>36619</v>
      </c>
    </row>
    <row r="26" spans="1:10" ht="51">
      <c r="A26" s="15" t="s">
        <v>73</v>
      </c>
      <c r="B26" s="15">
        <v>4320000695</v>
      </c>
      <c r="C26" s="17" t="s">
        <v>19</v>
      </c>
      <c r="D26" s="17" t="s">
        <v>222</v>
      </c>
      <c r="E26" s="17" t="s">
        <v>143</v>
      </c>
      <c r="F26" s="17"/>
      <c r="G26" s="15" t="s">
        <v>3</v>
      </c>
      <c r="H26" s="17" t="s">
        <v>126</v>
      </c>
      <c r="I26" s="15">
        <v>3</v>
      </c>
      <c r="J26" s="16">
        <v>36619</v>
      </c>
    </row>
    <row r="27" spans="1:10" ht="51">
      <c r="A27" s="15" t="s">
        <v>74</v>
      </c>
      <c r="B27" s="15">
        <v>4321001028</v>
      </c>
      <c r="C27" s="17" t="s">
        <v>20</v>
      </c>
      <c r="D27" s="17" t="s">
        <v>223</v>
      </c>
      <c r="E27" s="17" t="s">
        <v>143</v>
      </c>
      <c r="F27" s="17"/>
      <c r="G27" s="15" t="s">
        <v>3</v>
      </c>
      <c r="H27" s="17" t="s">
        <v>127</v>
      </c>
      <c r="I27" s="15">
        <v>3</v>
      </c>
      <c r="J27" s="16">
        <v>36619</v>
      </c>
    </row>
    <row r="28" spans="1:10" ht="51">
      <c r="A28" s="15" t="s">
        <v>75</v>
      </c>
      <c r="B28" s="15">
        <v>4322000725</v>
      </c>
      <c r="C28" s="17" t="s">
        <v>257</v>
      </c>
      <c r="D28" s="17" t="s">
        <v>224</v>
      </c>
      <c r="E28" s="17" t="s">
        <v>143</v>
      </c>
      <c r="F28" s="17"/>
      <c r="G28" s="15" t="s">
        <v>4</v>
      </c>
      <c r="H28" s="17" t="s">
        <v>128</v>
      </c>
      <c r="I28" s="15">
        <v>3</v>
      </c>
      <c r="J28" s="16">
        <v>36619</v>
      </c>
    </row>
    <row r="29" spans="1:10" ht="51">
      <c r="A29" s="15" t="s">
        <v>76</v>
      </c>
      <c r="B29" s="15">
        <v>4324003094</v>
      </c>
      <c r="C29" s="17" t="s">
        <v>21</v>
      </c>
      <c r="D29" s="17" t="s">
        <v>225</v>
      </c>
      <c r="E29" s="17" t="s">
        <v>143</v>
      </c>
      <c r="F29" s="17"/>
      <c r="G29" s="15" t="s">
        <v>3</v>
      </c>
      <c r="H29" s="17" t="s">
        <v>129</v>
      </c>
      <c r="I29" s="15">
        <v>3</v>
      </c>
      <c r="J29" s="16">
        <v>36619</v>
      </c>
    </row>
    <row r="30" spans="1:10" ht="51">
      <c r="A30" s="15" t="s">
        <v>77</v>
      </c>
      <c r="B30" s="15">
        <v>4336000098</v>
      </c>
      <c r="C30" s="17" t="s">
        <v>22</v>
      </c>
      <c r="D30" s="17" t="s">
        <v>226</v>
      </c>
      <c r="E30" s="17" t="s">
        <v>143</v>
      </c>
      <c r="F30" s="17"/>
      <c r="G30" s="15" t="s">
        <v>3</v>
      </c>
      <c r="H30" s="17" t="s">
        <v>130</v>
      </c>
      <c r="I30" s="15">
        <v>3</v>
      </c>
      <c r="J30" s="16">
        <v>36619</v>
      </c>
    </row>
    <row r="31" spans="1:10" ht="51">
      <c r="A31" s="15" t="s">
        <v>78</v>
      </c>
      <c r="B31" s="15">
        <v>4325000152</v>
      </c>
      <c r="C31" s="17" t="s">
        <v>23</v>
      </c>
      <c r="D31" s="17" t="s">
        <v>227</v>
      </c>
      <c r="E31" s="17" t="s">
        <v>143</v>
      </c>
      <c r="F31" s="17"/>
      <c r="G31" s="15" t="s">
        <v>4</v>
      </c>
      <c r="H31" s="17" t="s">
        <v>131</v>
      </c>
      <c r="I31" s="15">
        <v>3</v>
      </c>
      <c r="J31" s="16">
        <v>36619</v>
      </c>
    </row>
    <row r="32" spans="1:10" ht="63.75">
      <c r="A32" s="15" t="s">
        <v>79</v>
      </c>
      <c r="B32" s="15">
        <v>4327000133</v>
      </c>
      <c r="C32" s="17" t="s">
        <v>24</v>
      </c>
      <c r="D32" s="17" t="s">
        <v>231</v>
      </c>
      <c r="E32" s="17" t="s">
        <v>143</v>
      </c>
      <c r="F32" s="17"/>
      <c r="G32" s="15" t="s">
        <v>3</v>
      </c>
      <c r="H32" s="17" t="s">
        <v>132</v>
      </c>
      <c r="I32" s="15">
        <v>3</v>
      </c>
      <c r="J32" s="16">
        <v>36619</v>
      </c>
    </row>
    <row r="33" spans="1:10" ht="51">
      <c r="A33" s="15" t="s">
        <v>80</v>
      </c>
      <c r="B33" s="15">
        <v>4328000023</v>
      </c>
      <c r="C33" s="17" t="s">
        <v>25</v>
      </c>
      <c r="D33" s="17" t="s">
        <v>228</v>
      </c>
      <c r="E33" s="17" t="s">
        <v>143</v>
      </c>
      <c r="F33" s="17"/>
      <c r="G33" s="15" t="s">
        <v>3</v>
      </c>
      <c r="H33" s="17" t="s">
        <v>133</v>
      </c>
      <c r="I33" s="15">
        <v>3</v>
      </c>
      <c r="J33" s="16">
        <v>36619</v>
      </c>
    </row>
    <row r="34" spans="1:10" ht="38.25">
      <c r="A34" s="15" t="s">
        <v>81</v>
      </c>
      <c r="B34" s="15">
        <v>4331001274</v>
      </c>
      <c r="C34" s="17" t="s">
        <v>26</v>
      </c>
      <c r="D34" s="17" t="s">
        <v>229</v>
      </c>
      <c r="E34" s="17" t="s">
        <v>143</v>
      </c>
      <c r="F34" s="17"/>
      <c r="G34" s="15" t="s">
        <v>4</v>
      </c>
      <c r="H34" s="17" t="s">
        <v>134</v>
      </c>
      <c r="I34" s="15">
        <v>3</v>
      </c>
      <c r="J34" s="16">
        <v>36619</v>
      </c>
    </row>
    <row r="35" spans="1:10" ht="51">
      <c r="A35" s="15" t="s">
        <v>82</v>
      </c>
      <c r="B35" s="15">
        <v>4332000026</v>
      </c>
      <c r="C35" s="17" t="s">
        <v>27</v>
      </c>
      <c r="D35" s="17" t="s">
        <v>230</v>
      </c>
      <c r="E35" s="17" t="s">
        <v>143</v>
      </c>
      <c r="F35" s="17"/>
      <c r="G35" s="15" t="s">
        <v>4</v>
      </c>
      <c r="H35" s="17" t="s">
        <v>135</v>
      </c>
      <c r="I35" s="15">
        <v>3</v>
      </c>
      <c r="J35" s="16">
        <v>36619</v>
      </c>
    </row>
    <row r="36" spans="1:10" ht="63.75">
      <c r="A36" s="15" t="s">
        <v>83</v>
      </c>
      <c r="B36" s="15">
        <v>4333000205</v>
      </c>
      <c r="C36" s="17" t="s">
        <v>28</v>
      </c>
      <c r="D36" s="17" t="s">
        <v>232</v>
      </c>
      <c r="E36" s="17" t="s">
        <v>143</v>
      </c>
      <c r="F36" s="17"/>
      <c r="G36" s="15" t="s">
        <v>3</v>
      </c>
      <c r="H36" s="17" t="s">
        <v>136</v>
      </c>
      <c r="I36" s="15">
        <v>3</v>
      </c>
      <c r="J36" s="16">
        <v>36619</v>
      </c>
    </row>
    <row r="37" spans="1:10" ht="51">
      <c r="A37" s="15" t="s">
        <v>84</v>
      </c>
      <c r="B37" s="15">
        <v>4334000021</v>
      </c>
      <c r="C37" s="17" t="s">
        <v>29</v>
      </c>
      <c r="D37" s="17" t="s">
        <v>233</v>
      </c>
      <c r="E37" s="17" t="s">
        <v>143</v>
      </c>
      <c r="F37" s="17"/>
      <c r="G37" s="15" t="s">
        <v>3</v>
      </c>
      <c r="H37" s="17" t="s">
        <v>137</v>
      </c>
      <c r="I37" s="15">
        <v>3</v>
      </c>
      <c r="J37" s="16">
        <v>36619</v>
      </c>
    </row>
    <row r="38" spans="1:10" ht="51">
      <c r="A38" s="15" t="s">
        <v>85</v>
      </c>
      <c r="B38" s="15">
        <v>4337000220</v>
      </c>
      <c r="C38" s="17" t="s">
        <v>30</v>
      </c>
      <c r="D38" s="17" t="s">
        <v>234</v>
      </c>
      <c r="E38" s="17" t="s">
        <v>143</v>
      </c>
      <c r="F38" s="17"/>
      <c r="G38" s="15" t="s">
        <v>4</v>
      </c>
      <c r="H38" s="17" t="s">
        <v>138</v>
      </c>
      <c r="I38" s="15">
        <v>3</v>
      </c>
      <c r="J38" s="16">
        <v>36619</v>
      </c>
    </row>
    <row r="39" spans="1:10" ht="51">
      <c r="A39" s="15" t="s">
        <v>86</v>
      </c>
      <c r="B39" s="15">
        <v>4338000255</v>
      </c>
      <c r="C39" s="17" t="s">
        <v>31</v>
      </c>
      <c r="D39" s="17" t="s">
        <v>235</v>
      </c>
      <c r="E39" s="17" t="s">
        <v>143</v>
      </c>
      <c r="F39" s="17"/>
      <c r="G39" s="15" t="s">
        <v>3</v>
      </c>
      <c r="H39" s="17" t="s">
        <v>139</v>
      </c>
      <c r="I39" s="15">
        <v>3</v>
      </c>
      <c r="J39" s="16">
        <v>36619</v>
      </c>
    </row>
    <row r="40" spans="1:10" ht="51">
      <c r="A40" s="15" t="s">
        <v>87</v>
      </c>
      <c r="B40" s="15">
        <v>4339000554</v>
      </c>
      <c r="C40" s="17" t="s">
        <v>32</v>
      </c>
      <c r="D40" s="17" t="s">
        <v>236</v>
      </c>
      <c r="E40" s="17" t="s">
        <v>143</v>
      </c>
      <c r="F40" s="17"/>
      <c r="G40" s="15" t="s">
        <v>3</v>
      </c>
      <c r="H40" s="17" t="s">
        <v>140</v>
      </c>
      <c r="I40" s="15">
        <v>3</v>
      </c>
      <c r="J40" s="16">
        <v>36619</v>
      </c>
    </row>
    <row r="41" spans="1:10" ht="89.25">
      <c r="A41" s="15" t="s">
        <v>88</v>
      </c>
      <c r="B41" s="15">
        <v>4345000295</v>
      </c>
      <c r="C41" s="17" t="s">
        <v>112</v>
      </c>
      <c r="D41" s="17" t="s">
        <v>210</v>
      </c>
      <c r="E41" s="17" t="s">
        <v>38</v>
      </c>
      <c r="F41" s="17"/>
      <c r="G41" s="15" t="s">
        <v>4</v>
      </c>
      <c r="H41" s="17" t="s">
        <v>482</v>
      </c>
      <c r="I41" s="15">
        <v>3</v>
      </c>
      <c r="J41" s="16">
        <v>36619</v>
      </c>
    </row>
    <row r="42" spans="1:10" ht="38.25">
      <c r="A42" s="15" t="s">
        <v>89</v>
      </c>
      <c r="B42" s="15">
        <v>4339000160</v>
      </c>
      <c r="C42" s="17" t="s">
        <v>111</v>
      </c>
      <c r="D42" s="17" t="s">
        <v>209</v>
      </c>
      <c r="E42" s="17" t="s">
        <v>37</v>
      </c>
      <c r="F42" s="17"/>
      <c r="G42" s="15" t="s">
        <v>4</v>
      </c>
      <c r="H42" s="17" t="s">
        <v>9</v>
      </c>
      <c r="I42" s="15">
        <v>3</v>
      </c>
      <c r="J42" s="16">
        <v>36619</v>
      </c>
    </row>
    <row r="43" spans="1:10" ht="25.5">
      <c r="A43" s="15" t="s">
        <v>90</v>
      </c>
      <c r="B43" s="15">
        <v>4346001245</v>
      </c>
      <c r="C43" s="17" t="s">
        <v>255</v>
      </c>
      <c r="D43" s="17" t="s">
        <v>212</v>
      </c>
      <c r="E43" s="17" t="s">
        <v>142</v>
      </c>
      <c r="F43" s="17"/>
      <c r="G43" s="15" t="s">
        <v>3</v>
      </c>
      <c r="H43" s="17" t="s">
        <v>9</v>
      </c>
      <c r="I43" s="15">
        <v>3</v>
      </c>
      <c r="J43" s="16">
        <v>36619</v>
      </c>
    </row>
    <row r="44" spans="1:10" ht="25.5">
      <c r="A44" s="15" t="s">
        <v>91</v>
      </c>
      <c r="B44" s="15">
        <v>4345000217</v>
      </c>
      <c r="C44" s="17" t="s">
        <v>113</v>
      </c>
      <c r="D44" s="17" t="s">
        <v>211</v>
      </c>
      <c r="E44" s="17" t="s">
        <v>141</v>
      </c>
      <c r="F44" s="17"/>
      <c r="G44" s="15" t="s">
        <v>4</v>
      </c>
      <c r="H44" s="17" t="s">
        <v>9</v>
      </c>
      <c r="I44" s="15">
        <v>3</v>
      </c>
      <c r="J44" s="16">
        <v>36619</v>
      </c>
    </row>
    <row r="45" spans="1:10" ht="51">
      <c r="A45" s="15" t="s">
        <v>92</v>
      </c>
      <c r="B45" s="15">
        <v>4334003671</v>
      </c>
      <c r="C45" s="17" t="s">
        <v>260</v>
      </c>
      <c r="D45" s="17" t="s">
        <v>261</v>
      </c>
      <c r="E45" s="17" t="s">
        <v>675</v>
      </c>
      <c r="F45" s="15" t="s">
        <v>262</v>
      </c>
      <c r="G45" s="15" t="s">
        <v>4</v>
      </c>
      <c r="H45" s="15" t="s">
        <v>9</v>
      </c>
      <c r="I45" s="15">
        <v>64</v>
      </c>
      <c r="J45" s="16">
        <v>38601</v>
      </c>
    </row>
    <row r="46" spans="1:10" ht="51">
      <c r="A46" s="15" t="s">
        <v>93</v>
      </c>
      <c r="B46" s="15">
        <v>4330000430</v>
      </c>
      <c r="C46" s="17" t="s">
        <v>114</v>
      </c>
      <c r="D46" s="17" t="s">
        <v>237</v>
      </c>
      <c r="E46" s="17" t="s">
        <v>36</v>
      </c>
      <c r="F46" s="17"/>
      <c r="G46" s="15" t="s">
        <v>3</v>
      </c>
      <c r="H46" s="17" t="s">
        <v>9</v>
      </c>
      <c r="I46" s="15">
        <v>3</v>
      </c>
      <c r="J46" s="16">
        <v>36619</v>
      </c>
    </row>
    <row r="47" spans="1:10" ht="38.25">
      <c r="A47" s="15" t="s">
        <v>94</v>
      </c>
      <c r="B47" s="15">
        <v>4349006474</v>
      </c>
      <c r="C47" s="17" t="s">
        <v>115</v>
      </c>
      <c r="D47" s="17" t="s">
        <v>238</v>
      </c>
      <c r="E47" s="17" t="s">
        <v>454</v>
      </c>
      <c r="F47" s="15" t="s">
        <v>452</v>
      </c>
      <c r="G47" s="15" t="s">
        <v>3</v>
      </c>
      <c r="H47" s="17" t="s">
        <v>9</v>
      </c>
      <c r="I47" s="15">
        <v>40</v>
      </c>
      <c r="J47" s="16">
        <v>39188</v>
      </c>
    </row>
    <row r="48" spans="1:10" ht="76.5">
      <c r="A48" s="15"/>
      <c r="B48" s="15"/>
      <c r="C48" s="17" t="s">
        <v>115</v>
      </c>
      <c r="D48" s="17" t="s">
        <v>238</v>
      </c>
      <c r="E48" s="17" t="s">
        <v>309</v>
      </c>
      <c r="F48" s="15" t="s">
        <v>290</v>
      </c>
      <c r="G48" s="15" t="s">
        <v>3</v>
      </c>
      <c r="H48" s="17" t="s">
        <v>346</v>
      </c>
      <c r="I48" s="15">
        <v>15</v>
      </c>
      <c r="J48" s="16">
        <v>38740</v>
      </c>
    </row>
    <row r="49" spans="1:10" ht="51">
      <c r="A49" s="15" t="s">
        <v>95</v>
      </c>
      <c r="B49" s="15">
        <v>4345029946</v>
      </c>
      <c r="C49" s="17" t="s">
        <v>49</v>
      </c>
      <c r="D49" s="17" t="s">
        <v>241</v>
      </c>
      <c r="E49" s="17" t="s">
        <v>450</v>
      </c>
      <c r="F49" s="15" t="s">
        <v>452</v>
      </c>
      <c r="G49" s="15" t="s">
        <v>4</v>
      </c>
      <c r="H49" s="17" t="s">
        <v>9</v>
      </c>
      <c r="I49" s="15">
        <v>100</v>
      </c>
      <c r="J49" s="16">
        <v>39006</v>
      </c>
    </row>
    <row r="50" spans="1:10" ht="51">
      <c r="A50" s="15"/>
      <c r="B50" s="15"/>
      <c r="C50" s="17" t="s">
        <v>49</v>
      </c>
      <c r="D50" s="17" t="s">
        <v>241</v>
      </c>
      <c r="E50" s="17" t="s">
        <v>451</v>
      </c>
      <c r="F50" s="15" t="s">
        <v>453</v>
      </c>
      <c r="G50" s="15" t="s">
        <v>4</v>
      </c>
      <c r="H50" s="17" t="s">
        <v>9</v>
      </c>
      <c r="I50" s="15">
        <v>100</v>
      </c>
      <c r="J50" s="16">
        <v>39006</v>
      </c>
    </row>
    <row r="51" spans="1:10" ht="63.75">
      <c r="A51" s="15"/>
      <c r="B51" s="15"/>
      <c r="C51" s="17" t="s">
        <v>49</v>
      </c>
      <c r="D51" s="17" t="s">
        <v>241</v>
      </c>
      <c r="E51" s="17" t="s">
        <v>306</v>
      </c>
      <c r="F51" s="15" t="s">
        <v>307</v>
      </c>
      <c r="G51" s="15" t="s">
        <v>3</v>
      </c>
      <c r="H51" s="17" t="s">
        <v>322</v>
      </c>
      <c r="I51" s="15">
        <v>8</v>
      </c>
      <c r="J51" s="16">
        <v>38740</v>
      </c>
    </row>
    <row r="52" spans="1:10" ht="63.75">
      <c r="A52" s="15"/>
      <c r="B52" s="15"/>
      <c r="C52" s="17" t="s">
        <v>49</v>
      </c>
      <c r="D52" s="17" t="s">
        <v>241</v>
      </c>
      <c r="E52" s="17" t="s">
        <v>309</v>
      </c>
      <c r="F52" s="15" t="s">
        <v>290</v>
      </c>
      <c r="G52" s="15" t="s">
        <v>3</v>
      </c>
      <c r="H52" s="17" t="s">
        <v>323</v>
      </c>
      <c r="I52" s="15">
        <v>8</v>
      </c>
      <c r="J52" s="16">
        <v>38740</v>
      </c>
    </row>
    <row r="53" spans="1:10" ht="54" customHeight="1">
      <c r="A53" s="15" t="s">
        <v>96</v>
      </c>
      <c r="B53" s="15">
        <v>4305071483</v>
      </c>
      <c r="C53" s="17" t="s">
        <v>693</v>
      </c>
      <c r="D53" s="17" t="s">
        <v>474</v>
      </c>
      <c r="E53" s="17" t="s">
        <v>694</v>
      </c>
      <c r="F53" s="15" t="s">
        <v>695</v>
      </c>
      <c r="G53" s="15" t="s">
        <v>459</v>
      </c>
      <c r="H53" s="17" t="s">
        <v>9</v>
      </c>
      <c r="I53" s="15">
        <v>195</v>
      </c>
      <c r="J53" s="16">
        <v>40809</v>
      </c>
    </row>
    <row r="54" spans="1:10" ht="38.25">
      <c r="A54" s="15" t="s">
        <v>97</v>
      </c>
      <c r="B54" s="15">
        <v>4347000477</v>
      </c>
      <c r="C54" s="17" t="s">
        <v>45</v>
      </c>
      <c r="D54" s="17" t="s">
        <v>179</v>
      </c>
      <c r="E54" s="17" t="s">
        <v>41</v>
      </c>
      <c r="F54" s="17"/>
      <c r="G54" s="15" t="s">
        <v>3</v>
      </c>
      <c r="H54" s="17" t="s">
        <v>9</v>
      </c>
      <c r="I54" s="15">
        <v>3</v>
      </c>
      <c r="J54" s="16">
        <v>36619</v>
      </c>
    </row>
    <row r="55" spans="1:10" ht="38.25">
      <c r="A55" s="15"/>
      <c r="B55" s="15"/>
      <c r="C55" s="17" t="s">
        <v>45</v>
      </c>
      <c r="D55" s="17" t="s">
        <v>179</v>
      </c>
      <c r="E55" s="17" t="s">
        <v>180</v>
      </c>
      <c r="F55" s="17"/>
      <c r="G55" s="15" t="s">
        <v>3</v>
      </c>
      <c r="H55" s="17" t="s">
        <v>9</v>
      </c>
      <c r="I55" s="15">
        <v>3</v>
      </c>
      <c r="J55" s="16">
        <v>36619</v>
      </c>
    </row>
    <row r="56" spans="1:10" ht="51">
      <c r="A56" s="15" t="s">
        <v>98</v>
      </c>
      <c r="B56" s="15">
        <v>4324004997</v>
      </c>
      <c r="C56" s="17" t="s">
        <v>51</v>
      </c>
      <c r="D56" s="17" t="s">
        <v>117</v>
      </c>
      <c r="E56" s="17" t="s">
        <v>144</v>
      </c>
      <c r="F56" s="17"/>
      <c r="G56" s="15" t="s">
        <v>4</v>
      </c>
      <c r="H56" s="17" t="s">
        <v>9</v>
      </c>
      <c r="I56" s="15">
        <v>3</v>
      </c>
      <c r="J56" s="16">
        <v>36619</v>
      </c>
    </row>
    <row r="57" spans="1:10" ht="38.25">
      <c r="A57" s="15" t="s">
        <v>99</v>
      </c>
      <c r="B57" s="15">
        <v>4322000130</v>
      </c>
      <c r="C57" s="17" t="s">
        <v>10</v>
      </c>
      <c r="D57" s="17" t="s">
        <v>242</v>
      </c>
      <c r="E57" s="17" t="s">
        <v>145</v>
      </c>
      <c r="F57" s="17"/>
      <c r="G57" s="15" t="s">
        <v>3</v>
      </c>
      <c r="H57" s="17" t="s">
        <v>9</v>
      </c>
      <c r="I57" s="15">
        <v>3</v>
      </c>
      <c r="J57" s="16">
        <v>36619</v>
      </c>
    </row>
    <row r="58" spans="1:10" ht="12.75">
      <c r="A58" s="15" t="s">
        <v>100</v>
      </c>
      <c r="B58" s="15"/>
      <c r="C58" s="17" t="s">
        <v>278</v>
      </c>
      <c r="D58" s="17"/>
      <c r="E58" s="17"/>
      <c r="F58" s="15"/>
      <c r="G58" s="15"/>
      <c r="H58" s="15"/>
      <c r="I58" s="15"/>
      <c r="J58" s="16"/>
    </row>
    <row r="59" spans="1:10" ht="38.25">
      <c r="A59" s="15"/>
      <c r="B59" s="15">
        <v>4348001498</v>
      </c>
      <c r="C59" s="17" t="s">
        <v>279</v>
      </c>
      <c r="D59" s="17" t="s">
        <v>280</v>
      </c>
      <c r="E59" s="17" t="s">
        <v>281</v>
      </c>
      <c r="F59" s="15" t="s">
        <v>282</v>
      </c>
      <c r="G59" s="15" t="s">
        <v>3</v>
      </c>
      <c r="H59" s="15" t="s">
        <v>9</v>
      </c>
      <c r="I59" s="15">
        <v>70</v>
      </c>
      <c r="J59" s="16">
        <v>38667</v>
      </c>
    </row>
    <row r="60" spans="1:10" ht="38.25">
      <c r="A60" s="15"/>
      <c r="B60" s="15"/>
      <c r="C60" s="17" t="s">
        <v>279</v>
      </c>
      <c r="D60" s="17" t="s">
        <v>280</v>
      </c>
      <c r="E60" s="17" t="s">
        <v>283</v>
      </c>
      <c r="F60" s="15" t="s">
        <v>282</v>
      </c>
      <c r="G60" s="15" t="s">
        <v>4</v>
      </c>
      <c r="H60" s="15" t="s">
        <v>9</v>
      </c>
      <c r="I60" s="15">
        <v>70</v>
      </c>
      <c r="J60" s="16">
        <v>38667</v>
      </c>
    </row>
    <row r="61" spans="1:10" ht="51">
      <c r="A61" s="15"/>
      <c r="B61" s="15"/>
      <c r="C61" s="17" t="s">
        <v>279</v>
      </c>
      <c r="D61" s="17" t="s">
        <v>280</v>
      </c>
      <c r="E61" s="17" t="s">
        <v>284</v>
      </c>
      <c r="F61" s="15" t="s">
        <v>282</v>
      </c>
      <c r="G61" s="15" t="s">
        <v>3</v>
      </c>
      <c r="H61" s="15" t="s">
        <v>9</v>
      </c>
      <c r="I61" s="15">
        <v>70</v>
      </c>
      <c r="J61" s="16">
        <v>38667</v>
      </c>
    </row>
    <row r="62" spans="1:10" ht="38.25">
      <c r="A62" s="15"/>
      <c r="B62" s="15">
        <v>4345046885</v>
      </c>
      <c r="C62" s="17" t="s">
        <v>48</v>
      </c>
      <c r="D62" s="17" t="s">
        <v>280</v>
      </c>
      <c r="E62" s="17" t="s">
        <v>281</v>
      </c>
      <c r="F62" s="15" t="s">
        <v>282</v>
      </c>
      <c r="G62" s="15" t="s">
        <v>3</v>
      </c>
      <c r="H62" s="15" t="s">
        <v>9</v>
      </c>
      <c r="I62" s="15">
        <v>70</v>
      </c>
      <c r="J62" s="16">
        <v>38667</v>
      </c>
    </row>
    <row r="63" spans="1:10" ht="38.25">
      <c r="A63" s="15"/>
      <c r="B63" s="15"/>
      <c r="C63" s="17" t="s">
        <v>48</v>
      </c>
      <c r="D63" s="17" t="s">
        <v>280</v>
      </c>
      <c r="E63" s="17" t="s">
        <v>283</v>
      </c>
      <c r="F63" s="15" t="s">
        <v>282</v>
      </c>
      <c r="G63" s="15" t="s">
        <v>4</v>
      </c>
      <c r="H63" s="15" t="s">
        <v>9</v>
      </c>
      <c r="I63" s="15">
        <v>70</v>
      </c>
      <c r="J63" s="16">
        <v>38667</v>
      </c>
    </row>
    <row r="64" spans="1:10" ht="51">
      <c r="A64" s="15"/>
      <c r="B64" s="15"/>
      <c r="C64" s="17" t="s">
        <v>48</v>
      </c>
      <c r="D64" s="17" t="s">
        <v>280</v>
      </c>
      <c r="E64" s="17" t="s">
        <v>284</v>
      </c>
      <c r="F64" s="15" t="s">
        <v>282</v>
      </c>
      <c r="G64" s="15" t="s">
        <v>3</v>
      </c>
      <c r="H64" s="15" t="s">
        <v>9</v>
      </c>
      <c r="I64" s="15">
        <v>70</v>
      </c>
      <c r="J64" s="16">
        <v>38667</v>
      </c>
    </row>
    <row r="65" spans="1:10" ht="51">
      <c r="A65" s="15" t="s">
        <v>101</v>
      </c>
      <c r="B65" s="15">
        <v>4321000708</v>
      </c>
      <c r="C65" s="27" t="s">
        <v>427</v>
      </c>
      <c r="D65" s="17" t="s">
        <v>428</v>
      </c>
      <c r="E65" s="17" t="s">
        <v>429</v>
      </c>
      <c r="F65" s="15" t="s">
        <v>430</v>
      </c>
      <c r="G65" s="15" t="s">
        <v>3</v>
      </c>
      <c r="H65" s="17" t="s">
        <v>9</v>
      </c>
      <c r="I65" s="15">
        <v>47</v>
      </c>
      <c r="J65" s="16">
        <v>38758</v>
      </c>
    </row>
    <row r="66" spans="1:10" ht="51">
      <c r="A66" s="15" t="s">
        <v>676</v>
      </c>
      <c r="B66" s="15">
        <v>4346011123</v>
      </c>
      <c r="C66" s="17" t="s">
        <v>267</v>
      </c>
      <c r="D66" s="17" t="s">
        <v>266</v>
      </c>
      <c r="E66" s="17" t="s">
        <v>271</v>
      </c>
      <c r="F66" s="15" t="s">
        <v>270</v>
      </c>
      <c r="G66" s="15" t="s">
        <v>3</v>
      </c>
      <c r="H66" s="17" t="s">
        <v>263</v>
      </c>
      <c r="I66" s="15">
        <v>65</v>
      </c>
      <c r="J66" s="16">
        <v>38617</v>
      </c>
    </row>
    <row r="67" spans="1:10" ht="51">
      <c r="A67" s="15"/>
      <c r="B67" s="15"/>
      <c r="C67" s="17" t="s">
        <v>267</v>
      </c>
      <c r="D67" s="17" t="s">
        <v>266</v>
      </c>
      <c r="E67" s="17" t="s">
        <v>265</v>
      </c>
      <c r="F67" s="15" t="s">
        <v>264</v>
      </c>
      <c r="G67" s="15" t="s">
        <v>3</v>
      </c>
      <c r="H67" s="17" t="s">
        <v>263</v>
      </c>
      <c r="I67" s="15">
        <v>65</v>
      </c>
      <c r="J67" s="16">
        <v>38617</v>
      </c>
    </row>
    <row r="68" spans="1:10" ht="51">
      <c r="A68" s="15"/>
      <c r="B68" s="15"/>
      <c r="C68" s="17" t="s">
        <v>267</v>
      </c>
      <c r="D68" s="17" t="s">
        <v>266</v>
      </c>
      <c r="E68" s="17" t="s">
        <v>269</v>
      </c>
      <c r="F68" s="15" t="s">
        <v>268</v>
      </c>
      <c r="G68" s="15" t="s">
        <v>3</v>
      </c>
      <c r="H68" s="17" t="s">
        <v>263</v>
      </c>
      <c r="I68" s="15">
        <v>65</v>
      </c>
      <c r="J68" s="16">
        <v>38617</v>
      </c>
    </row>
    <row r="69" spans="1:10" ht="51">
      <c r="A69" s="15"/>
      <c r="B69" s="15"/>
      <c r="C69" s="17" t="s">
        <v>267</v>
      </c>
      <c r="D69" s="17" t="s">
        <v>266</v>
      </c>
      <c r="E69" s="17" t="s">
        <v>274</v>
      </c>
      <c r="F69" s="15" t="s">
        <v>273</v>
      </c>
      <c r="G69" s="15" t="s">
        <v>3</v>
      </c>
      <c r="H69" s="17" t="s">
        <v>272</v>
      </c>
      <c r="I69" s="15">
        <v>65</v>
      </c>
      <c r="J69" s="16">
        <v>38617</v>
      </c>
    </row>
    <row r="70" spans="1:10" ht="76.5">
      <c r="A70" s="15" t="s">
        <v>677</v>
      </c>
      <c r="B70" s="15">
        <v>4345029569</v>
      </c>
      <c r="C70" s="17" t="s">
        <v>303</v>
      </c>
      <c r="D70" s="17" t="s">
        <v>304</v>
      </c>
      <c r="E70" s="17" t="s">
        <v>306</v>
      </c>
      <c r="F70" s="15" t="s">
        <v>307</v>
      </c>
      <c r="G70" s="15" t="s">
        <v>3</v>
      </c>
      <c r="H70" s="17" t="s">
        <v>308</v>
      </c>
      <c r="I70" s="15">
        <v>5</v>
      </c>
      <c r="J70" s="16">
        <v>38740</v>
      </c>
    </row>
    <row r="71" spans="1:10" ht="63.75">
      <c r="A71" s="15"/>
      <c r="B71" s="15"/>
      <c r="C71" s="17" t="s">
        <v>303</v>
      </c>
      <c r="D71" s="17" t="s">
        <v>304</v>
      </c>
      <c r="E71" s="17" t="s">
        <v>274</v>
      </c>
      <c r="F71" s="15" t="s">
        <v>285</v>
      </c>
      <c r="G71" s="15" t="s">
        <v>3</v>
      </c>
      <c r="H71" s="17" t="s">
        <v>305</v>
      </c>
      <c r="I71" s="15">
        <v>5</v>
      </c>
      <c r="J71" s="16">
        <v>38740</v>
      </c>
    </row>
    <row r="72" spans="1:10" ht="63.75">
      <c r="A72" s="15"/>
      <c r="B72" s="15"/>
      <c r="C72" s="17" t="s">
        <v>303</v>
      </c>
      <c r="D72" s="17" t="s">
        <v>304</v>
      </c>
      <c r="E72" s="17" t="s">
        <v>309</v>
      </c>
      <c r="F72" s="15" t="s">
        <v>290</v>
      </c>
      <c r="G72" s="15" t="s">
        <v>3</v>
      </c>
      <c r="H72" s="17" t="s">
        <v>310</v>
      </c>
      <c r="I72" s="15">
        <v>5</v>
      </c>
      <c r="J72" s="16">
        <v>38740</v>
      </c>
    </row>
    <row r="73" spans="1:10" ht="51">
      <c r="A73" s="15" t="s">
        <v>102</v>
      </c>
      <c r="B73" s="15">
        <v>4345000947</v>
      </c>
      <c r="C73" s="17" t="s">
        <v>312</v>
      </c>
      <c r="D73" s="17" t="s">
        <v>313</v>
      </c>
      <c r="E73" s="17" t="s">
        <v>309</v>
      </c>
      <c r="F73" s="15" t="s">
        <v>290</v>
      </c>
      <c r="G73" s="15" t="s">
        <v>3</v>
      </c>
      <c r="H73" s="17" t="s">
        <v>315</v>
      </c>
      <c r="I73" s="15">
        <v>6</v>
      </c>
      <c r="J73" s="16">
        <v>38740</v>
      </c>
    </row>
    <row r="74" spans="1:10" ht="51">
      <c r="A74" s="15"/>
      <c r="B74" s="15"/>
      <c r="C74" s="17" t="s">
        <v>312</v>
      </c>
      <c r="D74" s="17" t="s">
        <v>313</v>
      </c>
      <c r="E74" s="17" t="s">
        <v>314</v>
      </c>
      <c r="F74" s="15" t="s">
        <v>289</v>
      </c>
      <c r="G74" s="15" t="s">
        <v>3</v>
      </c>
      <c r="H74" s="17" t="s">
        <v>315</v>
      </c>
      <c r="I74" s="15">
        <v>45</v>
      </c>
      <c r="J74" s="16">
        <v>38754</v>
      </c>
    </row>
    <row r="75" spans="1:10" ht="63.75">
      <c r="A75" s="15"/>
      <c r="B75" s="15"/>
      <c r="C75" s="17" t="s">
        <v>312</v>
      </c>
      <c r="D75" s="17" t="s">
        <v>313</v>
      </c>
      <c r="E75" s="17" t="s">
        <v>274</v>
      </c>
      <c r="F75" s="15" t="s">
        <v>273</v>
      </c>
      <c r="G75" s="15" t="s">
        <v>3</v>
      </c>
      <c r="H75" s="17" t="s">
        <v>316</v>
      </c>
      <c r="I75" s="15">
        <v>6</v>
      </c>
      <c r="J75" s="16">
        <v>38740</v>
      </c>
    </row>
    <row r="76" spans="1:10" ht="89.25">
      <c r="A76" s="15" t="s">
        <v>103</v>
      </c>
      <c r="B76" s="15">
        <v>4345058055</v>
      </c>
      <c r="C76" s="17" t="s">
        <v>318</v>
      </c>
      <c r="D76" s="17" t="s">
        <v>319</v>
      </c>
      <c r="E76" s="17" t="s">
        <v>306</v>
      </c>
      <c r="F76" s="15" t="s">
        <v>307</v>
      </c>
      <c r="G76" s="15" t="s">
        <v>3</v>
      </c>
      <c r="H76" s="17" t="s">
        <v>320</v>
      </c>
      <c r="I76" s="15">
        <v>7</v>
      </c>
      <c r="J76" s="16">
        <v>38740</v>
      </c>
    </row>
    <row r="77" spans="1:10" ht="51">
      <c r="A77" s="15" t="s">
        <v>104</v>
      </c>
      <c r="B77" s="15">
        <v>4349004854</v>
      </c>
      <c r="C77" s="17" t="s">
        <v>343</v>
      </c>
      <c r="D77" s="17" t="s">
        <v>344</v>
      </c>
      <c r="E77" s="17" t="s">
        <v>309</v>
      </c>
      <c r="F77" s="15" t="s">
        <v>290</v>
      </c>
      <c r="G77" s="15" t="s">
        <v>3</v>
      </c>
      <c r="H77" s="17" t="s">
        <v>345</v>
      </c>
      <c r="I77" s="15">
        <v>14</v>
      </c>
      <c r="J77" s="16">
        <v>38740</v>
      </c>
    </row>
    <row r="78" spans="1:10" ht="51">
      <c r="A78" s="15" t="s">
        <v>105</v>
      </c>
      <c r="B78" s="15">
        <v>4345092553</v>
      </c>
      <c r="C78" s="17" t="s">
        <v>347</v>
      </c>
      <c r="D78" s="17" t="s">
        <v>348</v>
      </c>
      <c r="E78" s="17" t="s">
        <v>309</v>
      </c>
      <c r="F78" s="15" t="s">
        <v>290</v>
      </c>
      <c r="G78" s="15" t="s">
        <v>3</v>
      </c>
      <c r="H78" s="17" t="s">
        <v>349</v>
      </c>
      <c r="I78" s="15">
        <v>16</v>
      </c>
      <c r="J78" s="16">
        <v>38740</v>
      </c>
    </row>
    <row r="79" spans="1:10" ht="89.25">
      <c r="A79" s="15" t="s">
        <v>106</v>
      </c>
      <c r="B79" s="15">
        <v>4307000022</v>
      </c>
      <c r="C79" s="27" t="s">
        <v>439</v>
      </c>
      <c r="D79" s="17" t="s">
        <v>440</v>
      </c>
      <c r="E79" s="17" t="s">
        <v>309</v>
      </c>
      <c r="F79" s="15" t="s">
        <v>290</v>
      </c>
      <c r="G79" s="15" t="s">
        <v>3</v>
      </c>
      <c r="H79" s="17" t="s">
        <v>441</v>
      </c>
      <c r="I79" s="15">
        <v>18</v>
      </c>
      <c r="J79" s="16">
        <v>38744</v>
      </c>
    </row>
    <row r="80" spans="1:10" ht="89.25">
      <c r="A80" s="15" t="s">
        <v>107</v>
      </c>
      <c r="B80" s="15">
        <v>4340000830</v>
      </c>
      <c r="C80" s="17" t="s">
        <v>350</v>
      </c>
      <c r="D80" s="17" t="s">
        <v>351</v>
      </c>
      <c r="E80" s="17" t="s">
        <v>309</v>
      </c>
      <c r="F80" s="15" t="s">
        <v>290</v>
      </c>
      <c r="G80" s="15" t="s">
        <v>3</v>
      </c>
      <c r="H80" s="17" t="s">
        <v>353</v>
      </c>
      <c r="I80" s="15">
        <v>19</v>
      </c>
      <c r="J80" s="16">
        <v>38744</v>
      </c>
    </row>
    <row r="81" spans="1:10" ht="89.25">
      <c r="A81" s="15"/>
      <c r="B81" s="15"/>
      <c r="C81" s="17" t="s">
        <v>350</v>
      </c>
      <c r="D81" s="17" t="s">
        <v>351</v>
      </c>
      <c r="E81" s="17" t="s">
        <v>274</v>
      </c>
      <c r="F81" s="15" t="s">
        <v>285</v>
      </c>
      <c r="G81" s="15" t="s">
        <v>3</v>
      </c>
      <c r="H81" s="17" t="s">
        <v>352</v>
      </c>
      <c r="I81" s="15">
        <v>19</v>
      </c>
      <c r="J81" s="16">
        <v>38744</v>
      </c>
    </row>
    <row r="82" spans="1:10" ht="63.75">
      <c r="A82" s="15" t="s">
        <v>108</v>
      </c>
      <c r="B82" s="15">
        <v>4307001354</v>
      </c>
      <c r="C82" s="27" t="s">
        <v>354</v>
      </c>
      <c r="D82" s="17" t="s">
        <v>355</v>
      </c>
      <c r="E82" s="17" t="s">
        <v>309</v>
      </c>
      <c r="F82" s="15" t="s">
        <v>290</v>
      </c>
      <c r="G82" s="15" t="s">
        <v>3</v>
      </c>
      <c r="H82" s="17" t="s">
        <v>356</v>
      </c>
      <c r="I82" s="15">
        <v>20</v>
      </c>
      <c r="J82" s="16">
        <v>38744</v>
      </c>
    </row>
    <row r="83" spans="1:10" ht="63.75">
      <c r="A83" s="15" t="s">
        <v>426</v>
      </c>
      <c r="B83" s="15">
        <v>4340000171</v>
      </c>
      <c r="C83" s="27" t="s">
        <v>358</v>
      </c>
      <c r="D83" s="17" t="s">
        <v>359</v>
      </c>
      <c r="E83" s="17" t="s">
        <v>309</v>
      </c>
      <c r="F83" s="15" t="s">
        <v>290</v>
      </c>
      <c r="G83" s="15" t="s">
        <v>3</v>
      </c>
      <c r="H83" s="17" t="s">
        <v>360</v>
      </c>
      <c r="I83" s="15">
        <v>21</v>
      </c>
      <c r="J83" s="16">
        <v>38744</v>
      </c>
    </row>
    <row r="84" spans="1:10" ht="102">
      <c r="A84" s="15" t="s">
        <v>109</v>
      </c>
      <c r="B84" s="15">
        <v>4312129046</v>
      </c>
      <c r="C84" s="27" t="s">
        <v>362</v>
      </c>
      <c r="D84" s="17" t="s">
        <v>363</v>
      </c>
      <c r="E84" s="17" t="s">
        <v>309</v>
      </c>
      <c r="F84" s="15" t="s">
        <v>290</v>
      </c>
      <c r="G84" s="15" t="s">
        <v>3</v>
      </c>
      <c r="H84" s="17" t="s">
        <v>364</v>
      </c>
      <c r="I84" s="15">
        <v>22</v>
      </c>
      <c r="J84" s="16">
        <v>38744</v>
      </c>
    </row>
    <row r="85" spans="1:10" ht="89.25">
      <c r="A85" s="15"/>
      <c r="B85" s="15"/>
      <c r="C85" s="27" t="s">
        <v>362</v>
      </c>
      <c r="D85" s="17" t="s">
        <v>363</v>
      </c>
      <c r="E85" s="17" t="s">
        <v>169</v>
      </c>
      <c r="F85" s="15" t="s">
        <v>168</v>
      </c>
      <c r="G85" s="15" t="s">
        <v>3</v>
      </c>
      <c r="H85" s="17" t="s">
        <v>365</v>
      </c>
      <c r="I85" s="15">
        <v>22</v>
      </c>
      <c r="J85" s="16">
        <v>38744</v>
      </c>
    </row>
    <row r="86" spans="1:10" ht="89.25">
      <c r="A86" s="15"/>
      <c r="B86" s="15"/>
      <c r="C86" s="27" t="s">
        <v>362</v>
      </c>
      <c r="D86" s="17" t="s">
        <v>363</v>
      </c>
      <c r="E86" s="17" t="s">
        <v>171</v>
      </c>
      <c r="F86" s="15" t="s">
        <v>170</v>
      </c>
      <c r="G86" s="15" t="s">
        <v>3</v>
      </c>
      <c r="H86" s="17" t="s">
        <v>365</v>
      </c>
      <c r="I86" s="15">
        <v>22</v>
      </c>
      <c r="J86" s="16">
        <v>38744</v>
      </c>
    </row>
    <row r="87" spans="1:10" ht="89.25">
      <c r="A87" s="15"/>
      <c r="B87" s="15"/>
      <c r="C87" s="27" t="s">
        <v>362</v>
      </c>
      <c r="D87" s="17" t="s">
        <v>363</v>
      </c>
      <c r="E87" s="17" t="s">
        <v>173</v>
      </c>
      <c r="F87" s="15" t="s">
        <v>172</v>
      </c>
      <c r="G87" s="15" t="s">
        <v>3</v>
      </c>
      <c r="H87" s="17" t="s">
        <v>366</v>
      </c>
      <c r="I87" s="15">
        <v>22</v>
      </c>
      <c r="J87" s="16">
        <v>38744</v>
      </c>
    </row>
    <row r="88" spans="1:10" ht="63.75">
      <c r="A88" s="15" t="s">
        <v>110</v>
      </c>
      <c r="B88" s="15">
        <v>4341014201</v>
      </c>
      <c r="C88" s="27" t="s">
        <v>368</v>
      </c>
      <c r="D88" s="17" t="s">
        <v>369</v>
      </c>
      <c r="E88" s="17" t="s">
        <v>309</v>
      </c>
      <c r="F88" s="15" t="s">
        <v>290</v>
      </c>
      <c r="G88" s="15" t="s">
        <v>3</v>
      </c>
      <c r="H88" s="17" t="s">
        <v>370</v>
      </c>
      <c r="I88" s="15">
        <v>23</v>
      </c>
      <c r="J88" s="16">
        <v>38744</v>
      </c>
    </row>
    <row r="89" spans="1:10" ht="102">
      <c r="A89" s="15" t="s">
        <v>57</v>
      </c>
      <c r="B89" s="15">
        <v>4342000385</v>
      </c>
      <c r="C89" s="27" t="s">
        <v>375</v>
      </c>
      <c r="D89" s="17" t="s">
        <v>376</v>
      </c>
      <c r="E89" s="17" t="s">
        <v>309</v>
      </c>
      <c r="F89" s="15" t="s">
        <v>290</v>
      </c>
      <c r="G89" s="15" t="s">
        <v>3</v>
      </c>
      <c r="H89" s="17" t="s">
        <v>377</v>
      </c>
      <c r="I89" s="15">
        <v>25</v>
      </c>
      <c r="J89" s="16">
        <v>38744</v>
      </c>
    </row>
    <row r="90" spans="1:10" ht="76.5">
      <c r="A90" s="15" t="s">
        <v>58</v>
      </c>
      <c r="B90" s="15">
        <v>4342001163</v>
      </c>
      <c r="C90" s="27" t="s">
        <v>379</v>
      </c>
      <c r="D90" s="17" t="s">
        <v>380</v>
      </c>
      <c r="E90" s="17" t="s">
        <v>309</v>
      </c>
      <c r="F90" s="15" t="s">
        <v>290</v>
      </c>
      <c r="G90" s="15" t="s">
        <v>3</v>
      </c>
      <c r="H90" s="17" t="s">
        <v>381</v>
      </c>
      <c r="I90" s="15">
        <v>26</v>
      </c>
      <c r="J90" s="16">
        <v>38744</v>
      </c>
    </row>
    <row r="91" spans="1:10" ht="51">
      <c r="A91" s="15" t="s">
        <v>59</v>
      </c>
      <c r="B91" s="15">
        <v>4313105320</v>
      </c>
      <c r="C91" s="27" t="s">
        <v>382</v>
      </c>
      <c r="D91" s="17" t="s">
        <v>383</v>
      </c>
      <c r="E91" s="17" t="s">
        <v>309</v>
      </c>
      <c r="F91" s="15" t="s">
        <v>290</v>
      </c>
      <c r="G91" s="15" t="s">
        <v>3</v>
      </c>
      <c r="H91" s="17" t="s">
        <v>384</v>
      </c>
      <c r="I91" s="15">
        <v>27</v>
      </c>
      <c r="J91" s="16">
        <v>38744</v>
      </c>
    </row>
    <row r="92" spans="1:10" ht="63.75">
      <c r="A92" s="15" t="s">
        <v>60</v>
      </c>
      <c r="B92" s="15">
        <v>4316000692</v>
      </c>
      <c r="C92" s="27" t="s">
        <v>386</v>
      </c>
      <c r="D92" s="17" t="s">
        <v>387</v>
      </c>
      <c r="E92" s="17" t="s">
        <v>309</v>
      </c>
      <c r="F92" s="15" t="s">
        <v>290</v>
      </c>
      <c r="G92" s="15" t="s">
        <v>3</v>
      </c>
      <c r="H92" s="17" t="s">
        <v>389</v>
      </c>
      <c r="I92" s="15">
        <v>28</v>
      </c>
      <c r="J92" s="16">
        <v>38744</v>
      </c>
    </row>
    <row r="93" spans="1:10" ht="76.5">
      <c r="A93" s="15"/>
      <c r="B93" s="15"/>
      <c r="C93" s="27" t="s">
        <v>386</v>
      </c>
      <c r="D93" s="17" t="s">
        <v>387</v>
      </c>
      <c r="E93" s="17" t="s">
        <v>274</v>
      </c>
      <c r="F93" s="15" t="s">
        <v>285</v>
      </c>
      <c r="G93" s="15" t="s">
        <v>3</v>
      </c>
      <c r="H93" s="17" t="s">
        <v>388</v>
      </c>
      <c r="I93" s="15">
        <v>28</v>
      </c>
      <c r="J93" s="16">
        <v>38744</v>
      </c>
    </row>
    <row r="94" spans="1:10" ht="89.25">
      <c r="A94" s="15" t="s">
        <v>61</v>
      </c>
      <c r="B94" s="15">
        <v>4322000404</v>
      </c>
      <c r="C94" s="27" t="s">
        <v>391</v>
      </c>
      <c r="D94" s="17" t="s">
        <v>392</v>
      </c>
      <c r="E94" s="17" t="s">
        <v>309</v>
      </c>
      <c r="F94" s="15" t="s">
        <v>290</v>
      </c>
      <c r="G94" s="15" t="s">
        <v>3</v>
      </c>
      <c r="H94" s="17" t="s">
        <v>393</v>
      </c>
      <c r="I94" s="15">
        <v>29</v>
      </c>
      <c r="J94" s="16">
        <v>38744</v>
      </c>
    </row>
    <row r="95" spans="1:10" ht="89.25">
      <c r="A95" s="15"/>
      <c r="B95" s="15"/>
      <c r="C95" s="27" t="s">
        <v>391</v>
      </c>
      <c r="D95" s="17" t="s">
        <v>392</v>
      </c>
      <c r="E95" s="17" t="s">
        <v>169</v>
      </c>
      <c r="F95" s="15" t="s">
        <v>168</v>
      </c>
      <c r="G95" s="15" t="s">
        <v>3</v>
      </c>
      <c r="H95" s="17" t="s">
        <v>394</v>
      </c>
      <c r="I95" s="15">
        <v>29</v>
      </c>
      <c r="J95" s="16">
        <v>38744</v>
      </c>
    </row>
    <row r="96" spans="1:10" ht="89.25">
      <c r="A96" s="15"/>
      <c r="B96" s="15"/>
      <c r="C96" s="27" t="s">
        <v>391</v>
      </c>
      <c r="D96" s="17" t="s">
        <v>392</v>
      </c>
      <c r="E96" s="17" t="s">
        <v>171</v>
      </c>
      <c r="F96" s="15" t="s">
        <v>170</v>
      </c>
      <c r="G96" s="15" t="s">
        <v>3</v>
      </c>
      <c r="H96" s="17" t="s">
        <v>394</v>
      </c>
      <c r="I96" s="15">
        <v>29</v>
      </c>
      <c r="J96" s="16">
        <v>38744</v>
      </c>
    </row>
    <row r="97" spans="1:10" ht="76.5">
      <c r="A97" s="15" t="s">
        <v>62</v>
      </c>
      <c r="B97" s="15">
        <v>4324004771</v>
      </c>
      <c r="C97" s="27" t="s">
        <v>442</v>
      </c>
      <c r="D97" s="17" t="s">
        <v>443</v>
      </c>
      <c r="E97" s="17" t="s">
        <v>309</v>
      </c>
      <c r="F97" s="15" t="s">
        <v>290</v>
      </c>
      <c r="G97" s="15" t="s">
        <v>3</v>
      </c>
      <c r="H97" s="17" t="s">
        <v>446</v>
      </c>
      <c r="I97" s="15">
        <v>30</v>
      </c>
      <c r="J97" s="16">
        <v>38744</v>
      </c>
    </row>
    <row r="98" spans="1:10" ht="63.75">
      <c r="A98" s="15"/>
      <c r="B98" s="15"/>
      <c r="C98" s="27" t="s">
        <v>442</v>
      </c>
      <c r="D98" s="17" t="s">
        <v>443</v>
      </c>
      <c r="E98" s="17" t="s">
        <v>444</v>
      </c>
      <c r="F98" s="15" t="s">
        <v>268</v>
      </c>
      <c r="G98" s="15" t="s">
        <v>3</v>
      </c>
      <c r="H98" s="17" t="s">
        <v>445</v>
      </c>
      <c r="I98" s="15">
        <v>30</v>
      </c>
      <c r="J98" s="16">
        <v>38744</v>
      </c>
    </row>
    <row r="99" spans="1:10" ht="102">
      <c r="A99" s="15" t="s">
        <v>63</v>
      </c>
      <c r="B99" s="15">
        <v>4326003639</v>
      </c>
      <c r="C99" s="27" t="s">
        <v>396</v>
      </c>
      <c r="D99" s="17" t="s">
        <v>397</v>
      </c>
      <c r="E99" s="17" t="s">
        <v>306</v>
      </c>
      <c r="F99" s="15" t="s">
        <v>307</v>
      </c>
      <c r="G99" s="15" t="s">
        <v>3</v>
      </c>
      <c r="H99" s="17" t="s">
        <v>398</v>
      </c>
      <c r="I99" s="15">
        <v>31</v>
      </c>
      <c r="J99" s="16">
        <v>38744</v>
      </c>
    </row>
    <row r="100" spans="1:10" ht="89.25">
      <c r="A100" s="15"/>
      <c r="B100" s="15"/>
      <c r="C100" s="27" t="s">
        <v>396</v>
      </c>
      <c r="D100" s="17" t="s">
        <v>397</v>
      </c>
      <c r="E100" s="17" t="s">
        <v>309</v>
      </c>
      <c r="F100" s="15" t="s">
        <v>290</v>
      </c>
      <c r="G100" s="15" t="s">
        <v>3</v>
      </c>
      <c r="H100" s="17" t="s">
        <v>399</v>
      </c>
      <c r="I100" s="15">
        <v>31</v>
      </c>
      <c r="J100" s="16">
        <v>38744</v>
      </c>
    </row>
    <row r="101" spans="1:10" ht="76.5">
      <c r="A101" s="15"/>
      <c r="B101" s="15"/>
      <c r="C101" s="27" t="s">
        <v>396</v>
      </c>
      <c r="D101" s="17" t="s">
        <v>397</v>
      </c>
      <c r="E101" s="17" t="s">
        <v>169</v>
      </c>
      <c r="F101" s="15" t="s">
        <v>168</v>
      </c>
      <c r="G101" s="15" t="s">
        <v>3</v>
      </c>
      <c r="H101" s="17" t="s">
        <v>400</v>
      </c>
      <c r="I101" s="15">
        <v>31</v>
      </c>
      <c r="J101" s="16">
        <v>38744</v>
      </c>
    </row>
    <row r="102" spans="1:10" ht="76.5">
      <c r="A102" s="15"/>
      <c r="B102" s="15"/>
      <c r="C102" s="27" t="s">
        <v>396</v>
      </c>
      <c r="D102" s="17" t="s">
        <v>397</v>
      </c>
      <c r="E102" s="17" t="s">
        <v>171</v>
      </c>
      <c r="F102" s="15" t="s">
        <v>170</v>
      </c>
      <c r="G102" s="15" t="s">
        <v>3</v>
      </c>
      <c r="H102" s="17" t="s">
        <v>400</v>
      </c>
      <c r="I102" s="15">
        <v>31</v>
      </c>
      <c r="J102" s="16">
        <v>38744</v>
      </c>
    </row>
    <row r="103" spans="1:10" ht="102">
      <c r="A103" s="15" t="s">
        <v>64</v>
      </c>
      <c r="B103" s="15">
        <v>4343004625</v>
      </c>
      <c r="C103" s="27" t="s">
        <v>402</v>
      </c>
      <c r="D103" s="17" t="s">
        <v>403</v>
      </c>
      <c r="E103" s="17" t="s">
        <v>309</v>
      </c>
      <c r="F103" s="15" t="s">
        <v>290</v>
      </c>
      <c r="G103" s="15" t="s">
        <v>3</v>
      </c>
      <c r="H103" s="17" t="s">
        <v>404</v>
      </c>
      <c r="I103" s="15">
        <v>32</v>
      </c>
      <c r="J103" s="16">
        <v>38744</v>
      </c>
    </row>
    <row r="104" spans="1:10" ht="76.5">
      <c r="A104" s="15" t="s">
        <v>65</v>
      </c>
      <c r="B104" s="15">
        <v>4329007783</v>
      </c>
      <c r="C104" s="31" t="s">
        <v>405</v>
      </c>
      <c r="D104" s="17" t="s">
        <v>406</v>
      </c>
      <c r="E104" s="17" t="s">
        <v>309</v>
      </c>
      <c r="F104" s="15" t="s">
        <v>290</v>
      </c>
      <c r="G104" s="15" t="s">
        <v>3</v>
      </c>
      <c r="H104" s="17" t="s">
        <v>407</v>
      </c>
      <c r="I104" s="15">
        <v>33</v>
      </c>
      <c r="J104" s="16">
        <v>38744</v>
      </c>
    </row>
    <row r="105" spans="1:10" ht="63.75">
      <c r="A105" s="15" t="s">
        <v>160</v>
      </c>
      <c r="B105" s="15">
        <v>4343007406</v>
      </c>
      <c r="C105" s="27" t="s">
        <v>671</v>
      </c>
      <c r="D105" s="17" t="s">
        <v>692</v>
      </c>
      <c r="E105" s="17" t="s">
        <v>309</v>
      </c>
      <c r="F105" s="15" t="s">
        <v>290</v>
      </c>
      <c r="G105" s="15" t="s">
        <v>3</v>
      </c>
      <c r="H105" s="17" t="s">
        <v>408</v>
      </c>
      <c r="I105" s="15">
        <v>34</v>
      </c>
      <c r="J105" s="16">
        <v>38744</v>
      </c>
    </row>
    <row r="106" spans="1:10" ht="76.5">
      <c r="A106" s="15" t="s">
        <v>176</v>
      </c>
      <c r="B106" s="15">
        <v>4343000282</v>
      </c>
      <c r="C106" s="27" t="s">
        <v>409</v>
      </c>
      <c r="D106" s="17" t="s">
        <v>410</v>
      </c>
      <c r="E106" s="17" t="s">
        <v>309</v>
      </c>
      <c r="F106" s="15" t="s">
        <v>290</v>
      </c>
      <c r="G106" s="15" t="s">
        <v>3</v>
      </c>
      <c r="H106" s="17" t="s">
        <v>411</v>
      </c>
      <c r="I106" s="15">
        <v>37</v>
      </c>
      <c r="J106" s="16">
        <v>38744</v>
      </c>
    </row>
    <row r="107" spans="1:10" ht="89.25">
      <c r="A107" s="15" t="s">
        <v>185</v>
      </c>
      <c r="B107" s="15">
        <v>4345074258</v>
      </c>
      <c r="C107" s="27" t="s">
        <v>412</v>
      </c>
      <c r="D107" s="17" t="s">
        <v>413</v>
      </c>
      <c r="E107" s="17" t="s">
        <v>309</v>
      </c>
      <c r="F107" s="15" t="s">
        <v>290</v>
      </c>
      <c r="G107" s="15" t="s">
        <v>3</v>
      </c>
      <c r="H107" s="17" t="s">
        <v>414</v>
      </c>
      <c r="I107" s="15">
        <v>38</v>
      </c>
      <c r="J107" s="16">
        <v>38744</v>
      </c>
    </row>
    <row r="108" spans="1:10" ht="76.5">
      <c r="A108" s="15" t="s">
        <v>190</v>
      </c>
      <c r="B108" s="15">
        <v>4329009501</v>
      </c>
      <c r="C108" s="27" t="s">
        <v>415</v>
      </c>
      <c r="D108" s="17" t="s">
        <v>416</v>
      </c>
      <c r="E108" s="17" t="s">
        <v>309</v>
      </c>
      <c r="F108" s="15" t="s">
        <v>290</v>
      </c>
      <c r="G108" s="15" t="s">
        <v>3</v>
      </c>
      <c r="H108" s="17" t="s">
        <v>417</v>
      </c>
      <c r="I108" s="15">
        <v>39</v>
      </c>
      <c r="J108" s="16">
        <v>38744</v>
      </c>
    </row>
    <row r="109" spans="1:10" ht="63.75">
      <c r="A109" s="15"/>
      <c r="B109" s="15"/>
      <c r="C109" s="27" t="s">
        <v>415</v>
      </c>
      <c r="D109" s="17" t="s">
        <v>416</v>
      </c>
      <c r="E109" s="17" t="s">
        <v>169</v>
      </c>
      <c r="F109" s="15" t="s">
        <v>168</v>
      </c>
      <c r="G109" s="15" t="s">
        <v>3</v>
      </c>
      <c r="H109" s="17" t="s">
        <v>418</v>
      </c>
      <c r="I109" s="15">
        <v>39</v>
      </c>
      <c r="J109" s="16">
        <v>38744</v>
      </c>
    </row>
    <row r="110" spans="1:10" ht="63.75">
      <c r="A110" s="15"/>
      <c r="B110" s="15"/>
      <c r="C110" s="27" t="s">
        <v>415</v>
      </c>
      <c r="D110" s="17" t="s">
        <v>416</v>
      </c>
      <c r="E110" s="17" t="s">
        <v>171</v>
      </c>
      <c r="F110" s="15" t="s">
        <v>170</v>
      </c>
      <c r="G110" s="15" t="s">
        <v>3</v>
      </c>
      <c r="H110" s="17" t="s">
        <v>418</v>
      </c>
      <c r="I110" s="15">
        <v>39</v>
      </c>
      <c r="J110" s="16">
        <v>38744</v>
      </c>
    </row>
    <row r="111" spans="1:10" ht="63.75">
      <c r="A111" s="15" t="s">
        <v>192</v>
      </c>
      <c r="B111" s="15">
        <v>4343004720</v>
      </c>
      <c r="C111" s="27" t="s">
        <v>431</v>
      </c>
      <c r="D111" s="17" t="s">
        <v>432</v>
      </c>
      <c r="E111" s="17" t="s">
        <v>309</v>
      </c>
      <c r="F111" s="15" t="s">
        <v>290</v>
      </c>
      <c r="G111" s="15" t="s">
        <v>3</v>
      </c>
      <c r="H111" s="17" t="s">
        <v>433</v>
      </c>
      <c r="I111" s="15">
        <v>35</v>
      </c>
      <c r="J111" s="16">
        <v>38744</v>
      </c>
    </row>
    <row r="112" spans="1:10" ht="51">
      <c r="A112" s="15"/>
      <c r="B112" s="15"/>
      <c r="C112" s="27" t="s">
        <v>431</v>
      </c>
      <c r="D112" s="17" t="s">
        <v>432</v>
      </c>
      <c r="E112" s="17" t="s">
        <v>169</v>
      </c>
      <c r="F112" s="15" t="s">
        <v>168</v>
      </c>
      <c r="G112" s="15" t="s">
        <v>3</v>
      </c>
      <c r="H112" s="17" t="s">
        <v>434</v>
      </c>
      <c r="I112" s="15">
        <v>35</v>
      </c>
      <c r="J112" s="16">
        <v>38744</v>
      </c>
    </row>
    <row r="113" spans="1:10" ht="51">
      <c r="A113" s="15"/>
      <c r="B113" s="15"/>
      <c r="C113" s="27" t="s">
        <v>431</v>
      </c>
      <c r="D113" s="17" t="s">
        <v>432</v>
      </c>
      <c r="E113" s="17" t="s">
        <v>171</v>
      </c>
      <c r="F113" s="15" t="s">
        <v>170</v>
      </c>
      <c r="G113" s="15" t="s">
        <v>3</v>
      </c>
      <c r="H113" s="17" t="s">
        <v>434</v>
      </c>
      <c r="I113" s="15">
        <v>35</v>
      </c>
      <c r="J113" s="16">
        <v>38744</v>
      </c>
    </row>
    <row r="114" spans="1:10" ht="51">
      <c r="A114" s="15"/>
      <c r="B114" s="15"/>
      <c r="C114" s="27" t="s">
        <v>431</v>
      </c>
      <c r="D114" s="17" t="s">
        <v>432</v>
      </c>
      <c r="E114" s="17" t="s">
        <v>173</v>
      </c>
      <c r="F114" s="15" t="s">
        <v>172</v>
      </c>
      <c r="G114" s="15" t="s">
        <v>3</v>
      </c>
      <c r="H114" s="17" t="s">
        <v>435</v>
      </c>
      <c r="I114" s="15">
        <v>35</v>
      </c>
      <c r="J114" s="16">
        <v>38744</v>
      </c>
    </row>
    <row r="115" spans="1:10" ht="76.5">
      <c r="A115" s="15" t="s">
        <v>275</v>
      </c>
      <c r="B115" s="15">
        <v>4343001409</v>
      </c>
      <c r="C115" s="27" t="s">
        <v>436</v>
      </c>
      <c r="D115" s="17" t="s">
        <v>437</v>
      </c>
      <c r="E115" s="17" t="s">
        <v>309</v>
      </c>
      <c r="F115" s="15" t="s">
        <v>290</v>
      </c>
      <c r="G115" s="15" t="s">
        <v>3</v>
      </c>
      <c r="H115" s="17" t="s">
        <v>438</v>
      </c>
      <c r="I115" s="15">
        <v>36</v>
      </c>
      <c r="J115" s="16">
        <v>38744</v>
      </c>
    </row>
    <row r="116" spans="1:10" ht="63.75">
      <c r="A116" s="15" t="s">
        <v>276</v>
      </c>
      <c r="B116" s="15">
        <v>4329003891</v>
      </c>
      <c r="C116" s="27" t="s">
        <v>419</v>
      </c>
      <c r="D116" s="17" t="s">
        <v>420</v>
      </c>
      <c r="E116" s="17" t="s">
        <v>309</v>
      </c>
      <c r="F116" s="15" t="s">
        <v>290</v>
      </c>
      <c r="G116" s="15" t="s">
        <v>3</v>
      </c>
      <c r="H116" s="17" t="s">
        <v>421</v>
      </c>
      <c r="I116" s="15">
        <v>40</v>
      </c>
      <c r="J116" s="16">
        <v>38744</v>
      </c>
    </row>
    <row r="117" spans="1:10" ht="76.5">
      <c r="A117" s="15" t="s">
        <v>294</v>
      </c>
      <c r="B117" s="15">
        <v>4338004813</v>
      </c>
      <c r="C117" s="27" t="s">
        <v>422</v>
      </c>
      <c r="D117" s="17" t="s">
        <v>423</v>
      </c>
      <c r="E117" s="17" t="s">
        <v>309</v>
      </c>
      <c r="F117" s="15" t="s">
        <v>290</v>
      </c>
      <c r="G117" s="15" t="s">
        <v>3</v>
      </c>
      <c r="H117" s="17" t="s">
        <v>425</v>
      </c>
      <c r="I117" s="15">
        <v>41</v>
      </c>
      <c r="J117" s="16">
        <v>38744</v>
      </c>
    </row>
    <row r="118" spans="1:10" ht="76.5">
      <c r="A118" s="15"/>
      <c r="B118" s="15"/>
      <c r="C118" s="27" t="s">
        <v>422</v>
      </c>
      <c r="D118" s="17" t="s">
        <v>423</v>
      </c>
      <c r="E118" s="17" t="s">
        <v>314</v>
      </c>
      <c r="F118" s="15" t="s">
        <v>268</v>
      </c>
      <c r="G118" s="15" t="s">
        <v>3</v>
      </c>
      <c r="H118" s="17" t="s">
        <v>424</v>
      </c>
      <c r="I118" s="15">
        <v>41</v>
      </c>
      <c r="J118" s="16">
        <v>38744</v>
      </c>
    </row>
    <row r="119" spans="1:10" ht="102">
      <c r="A119" s="15" t="s">
        <v>298</v>
      </c>
      <c r="B119" s="15">
        <v>4345230958</v>
      </c>
      <c r="C119" s="17" t="s">
        <v>500</v>
      </c>
      <c r="D119" s="27" t="s">
        <v>287</v>
      </c>
      <c r="E119" s="17" t="s">
        <v>502</v>
      </c>
      <c r="F119" s="15" t="s">
        <v>290</v>
      </c>
      <c r="G119" s="15" t="s">
        <v>459</v>
      </c>
      <c r="H119" s="17" t="s">
        <v>501</v>
      </c>
      <c r="I119" s="15">
        <v>36</v>
      </c>
      <c r="J119" s="16">
        <v>39885</v>
      </c>
    </row>
    <row r="120" spans="1:10" ht="102">
      <c r="A120" s="15"/>
      <c r="B120" s="15"/>
      <c r="C120" s="17" t="s">
        <v>500</v>
      </c>
      <c r="D120" s="27" t="s">
        <v>287</v>
      </c>
      <c r="E120" s="17" t="s">
        <v>444</v>
      </c>
      <c r="F120" s="15" t="s">
        <v>289</v>
      </c>
      <c r="G120" s="15" t="s">
        <v>459</v>
      </c>
      <c r="H120" s="17" t="s">
        <v>501</v>
      </c>
      <c r="I120" s="15">
        <v>36</v>
      </c>
      <c r="J120" s="16">
        <v>39885</v>
      </c>
    </row>
    <row r="121" spans="1:10" ht="25.5" customHeight="1">
      <c r="A121" s="42" t="s">
        <v>302</v>
      </c>
      <c r="B121" s="42">
        <v>4345103477</v>
      </c>
      <c r="C121" s="47" t="s">
        <v>471</v>
      </c>
      <c r="D121" s="39" t="s">
        <v>473</v>
      </c>
      <c r="E121" s="39" t="s">
        <v>659</v>
      </c>
      <c r="F121" s="42" t="s">
        <v>660</v>
      </c>
      <c r="G121" s="42" t="s">
        <v>459</v>
      </c>
      <c r="H121" s="39" t="s">
        <v>696</v>
      </c>
      <c r="I121" s="15">
        <v>117</v>
      </c>
      <c r="J121" s="16">
        <v>39409</v>
      </c>
    </row>
    <row r="122" spans="1:10" ht="71.25" customHeight="1">
      <c r="A122" s="43"/>
      <c r="B122" s="43"/>
      <c r="C122" s="48"/>
      <c r="D122" s="40"/>
      <c r="E122" s="40"/>
      <c r="F122" s="43"/>
      <c r="G122" s="43"/>
      <c r="H122" s="40"/>
      <c r="I122" s="15">
        <v>162</v>
      </c>
      <c r="J122" s="16">
        <v>40056</v>
      </c>
    </row>
    <row r="123" spans="1:10" ht="23.25" customHeight="1">
      <c r="A123" s="44"/>
      <c r="B123" s="44"/>
      <c r="C123" s="49"/>
      <c r="D123" s="41"/>
      <c r="E123" s="41"/>
      <c r="F123" s="44"/>
      <c r="G123" s="44"/>
      <c r="H123" s="41"/>
      <c r="I123" s="15">
        <v>161</v>
      </c>
      <c r="J123" s="16">
        <v>40777</v>
      </c>
    </row>
    <row r="124" spans="1:10" ht="132">
      <c r="A124" s="15" t="s">
        <v>311</v>
      </c>
      <c r="B124" s="15">
        <v>7706284124</v>
      </c>
      <c r="C124" s="37" t="s">
        <v>662</v>
      </c>
      <c r="D124" s="27" t="s">
        <v>663</v>
      </c>
      <c r="E124" s="17" t="s">
        <v>659</v>
      </c>
      <c r="F124" s="26" t="s">
        <v>660</v>
      </c>
      <c r="G124" s="15" t="s">
        <v>459</v>
      </c>
      <c r="H124" s="38" t="s">
        <v>664</v>
      </c>
      <c r="I124" s="15">
        <v>163</v>
      </c>
      <c r="J124" s="16">
        <v>40056</v>
      </c>
    </row>
    <row r="125" spans="1:10" ht="51">
      <c r="A125" s="15" t="s">
        <v>317</v>
      </c>
      <c r="B125" s="15">
        <v>4346047144</v>
      </c>
      <c r="C125" s="17" t="s">
        <v>46</v>
      </c>
      <c r="D125" s="17" t="s">
        <v>245</v>
      </c>
      <c r="E125" s="17" t="s">
        <v>665</v>
      </c>
      <c r="F125" s="15"/>
      <c r="G125" s="15" t="s">
        <v>3</v>
      </c>
      <c r="H125" s="17" t="s">
        <v>150</v>
      </c>
      <c r="I125" s="15">
        <v>17</v>
      </c>
      <c r="J125" s="16">
        <v>37051</v>
      </c>
    </row>
    <row r="126" spans="1:10" ht="51">
      <c r="A126" s="15"/>
      <c r="B126" s="15"/>
      <c r="C126" s="17" t="s">
        <v>46</v>
      </c>
      <c r="D126" s="17" t="s">
        <v>245</v>
      </c>
      <c r="E126" s="17" t="s">
        <v>666</v>
      </c>
      <c r="F126" s="17"/>
      <c r="G126" s="15" t="s">
        <v>3</v>
      </c>
      <c r="H126" s="17" t="s">
        <v>150</v>
      </c>
      <c r="I126" s="15">
        <v>17</v>
      </c>
      <c r="J126" s="16">
        <v>37051</v>
      </c>
    </row>
    <row r="127" spans="1:10" ht="51">
      <c r="A127" s="15" t="s">
        <v>321</v>
      </c>
      <c r="B127" s="15">
        <v>4346012159</v>
      </c>
      <c r="C127" s="17" t="s">
        <v>35</v>
      </c>
      <c r="D127" s="17" t="s">
        <v>243</v>
      </c>
      <c r="E127" s="17" t="s">
        <v>274</v>
      </c>
      <c r="F127" s="15" t="s">
        <v>285</v>
      </c>
      <c r="G127" s="15" t="s">
        <v>3</v>
      </c>
      <c r="H127" s="17" t="s">
        <v>286</v>
      </c>
      <c r="I127" s="15">
        <v>76</v>
      </c>
      <c r="J127" s="16">
        <v>38694</v>
      </c>
    </row>
    <row r="128" spans="1:10" ht="51">
      <c r="A128" s="15" t="s">
        <v>327</v>
      </c>
      <c r="B128" s="15">
        <v>4346001502</v>
      </c>
      <c r="C128" s="17" t="s">
        <v>291</v>
      </c>
      <c r="D128" s="17" t="s">
        <v>292</v>
      </c>
      <c r="E128" s="17" t="s">
        <v>274</v>
      </c>
      <c r="F128" s="15" t="s">
        <v>285</v>
      </c>
      <c r="G128" s="15" t="s">
        <v>3</v>
      </c>
      <c r="H128" s="17" t="s">
        <v>293</v>
      </c>
      <c r="I128" s="15">
        <v>78</v>
      </c>
      <c r="J128" s="16">
        <v>38694</v>
      </c>
    </row>
    <row r="129" spans="1:10" ht="102">
      <c r="A129" s="15" t="s">
        <v>678</v>
      </c>
      <c r="B129" s="15">
        <v>4345000464</v>
      </c>
      <c r="C129" s="17" t="s">
        <v>299</v>
      </c>
      <c r="D129" s="17" t="s">
        <v>300</v>
      </c>
      <c r="E129" s="17" t="s">
        <v>274</v>
      </c>
      <c r="F129" s="15" t="s">
        <v>285</v>
      </c>
      <c r="G129" s="15" t="s">
        <v>3</v>
      </c>
      <c r="H129" s="17" t="s">
        <v>301</v>
      </c>
      <c r="I129" s="15">
        <v>4</v>
      </c>
      <c r="J129" s="16">
        <v>38740</v>
      </c>
    </row>
    <row r="130" spans="1:10" ht="63.75">
      <c r="A130" s="15" t="s">
        <v>331</v>
      </c>
      <c r="B130" s="15">
        <v>4312125411</v>
      </c>
      <c r="C130" s="17" t="s">
        <v>372</v>
      </c>
      <c r="D130" s="17" t="s">
        <v>373</v>
      </c>
      <c r="E130" s="17" t="s">
        <v>274</v>
      </c>
      <c r="F130" s="15" t="s">
        <v>285</v>
      </c>
      <c r="G130" s="15" t="s">
        <v>3</v>
      </c>
      <c r="H130" s="17" t="s">
        <v>374</v>
      </c>
      <c r="I130" s="15">
        <v>24</v>
      </c>
      <c r="J130" s="16">
        <v>38744</v>
      </c>
    </row>
    <row r="131" spans="1:10" ht="51">
      <c r="A131" s="15" t="s">
        <v>335</v>
      </c>
      <c r="B131" s="15">
        <v>4347001760</v>
      </c>
      <c r="C131" s="17" t="s">
        <v>340</v>
      </c>
      <c r="D131" s="17" t="s">
        <v>341</v>
      </c>
      <c r="E131" s="17" t="s">
        <v>314</v>
      </c>
      <c r="F131" s="15" t="s">
        <v>268</v>
      </c>
      <c r="G131" s="15" t="s">
        <v>3</v>
      </c>
      <c r="H131" s="17" t="s">
        <v>342</v>
      </c>
      <c r="I131" s="15">
        <v>13</v>
      </c>
      <c r="J131" s="16">
        <v>38740</v>
      </c>
    </row>
    <row r="132" spans="1:10" ht="51">
      <c r="A132" s="15" t="s">
        <v>339</v>
      </c>
      <c r="B132" s="15">
        <v>4347032775</v>
      </c>
      <c r="C132" s="17" t="s">
        <v>295</v>
      </c>
      <c r="D132" s="27" t="s">
        <v>296</v>
      </c>
      <c r="E132" s="17" t="s">
        <v>288</v>
      </c>
      <c r="F132" s="15" t="s">
        <v>289</v>
      </c>
      <c r="G132" s="15" t="s">
        <v>3</v>
      </c>
      <c r="H132" s="17" t="s">
        <v>297</v>
      </c>
      <c r="I132" s="15">
        <v>79</v>
      </c>
      <c r="J132" s="16">
        <v>38694</v>
      </c>
    </row>
    <row r="133" spans="1:10" ht="38.25">
      <c r="A133" s="15" t="s">
        <v>679</v>
      </c>
      <c r="B133" s="15">
        <v>4345023574</v>
      </c>
      <c r="C133" s="17" t="s">
        <v>324</v>
      </c>
      <c r="D133" s="17" t="s">
        <v>325</v>
      </c>
      <c r="E133" s="17" t="s">
        <v>314</v>
      </c>
      <c r="F133" s="15" t="s">
        <v>268</v>
      </c>
      <c r="G133" s="15" t="s">
        <v>3</v>
      </c>
      <c r="H133" s="17" t="s">
        <v>326</v>
      </c>
      <c r="I133" s="15">
        <v>9</v>
      </c>
      <c r="J133" s="16">
        <v>38740</v>
      </c>
    </row>
    <row r="134" spans="1:10" ht="51">
      <c r="A134" s="15" t="s">
        <v>680</v>
      </c>
      <c r="B134" s="15">
        <v>4345093476</v>
      </c>
      <c r="C134" s="17" t="s">
        <v>328</v>
      </c>
      <c r="D134" s="17" t="s">
        <v>329</v>
      </c>
      <c r="E134" s="17" t="s">
        <v>314</v>
      </c>
      <c r="F134" s="15" t="s">
        <v>268</v>
      </c>
      <c r="G134" s="15" t="s">
        <v>3</v>
      </c>
      <c r="H134" s="17" t="s">
        <v>330</v>
      </c>
      <c r="I134" s="15">
        <v>10</v>
      </c>
      <c r="J134" s="16">
        <v>38740</v>
      </c>
    </row>
    <row r="135" spans="1:10" ht="63.75">
      <c r="A135" s="15" t="s">
        <v>681</v>
      </c>
      <c r="B135" s="15">
        <v>4345069530</v>
      </c>
      <c r="C135" s="17" t="s">
        <v>332</v>
      </c>
      <c r="D135" s="17" t="s">
        <v>333</v>
      </c>
      <c r="E135" s="17" t="s">
        <v>314</v>
      </c>
      <c r="F135" s="15" t="s">
        <v>268</v>
      </c>
      <c r="G135" s="15" t="s">
        <v>3</v>
      </c>
      <c r="H135" s="17" t="s">
        <v>334</v>
      </c>
      <c r="I135" s="15">
        <v>11</v>
      </c>
      <c r="J135" s="16">
        <v>38740</v>
      </c>
    </row>
    <row r="136" spans="1:10" ht="51">
      <c r="A136" s="15" t="s">
        <v>357</v>
      </c>
      <c r="B136" s="15">
        <v>4303004442</v>
      </c>
      <c r="C136" s="17" t="s">
        <v>336</v>
      </c>
      <c r="D136" s="17" t="s">
        <v>337</v>
      </c>
      <c r="E136" s="17" t="s">
        <v>314</v>
      </c>
      <c r="F136" s="15" t="s">
        <v>268</v>
      </c>
      <c r="G136" s="15" t="s">
        <v>3</v>
      </c>
      <c r="H136" s="17" t="s">
        <v>338</v>
      </c>
      <c r="I136" s="15">
        <v>12</v>
      </c>
      <c r="J136" s="16">
        <v>38740</v>
      </c>
    </row>
    <row r="137" spans="1:10" ht="104.25" customHeight="1">
      <c r="A137" s="15" t="s">
        <v>361</v>
      </c>
      <c r="B137" s="15">
        <v>4346006589</v>
      </c>
      <c r="C137" s="17" t="s">
        <v>161</v>
      </c>
      <c r="D137" s="27" t="s">
        <v>182</v>
      </c>
      <c r="E137" s="17" t="s">
        <v>163</v>
      </c>
      <c r="F137" s="26" t="s">
        <v>162</v>
      </c>
      <c r="G137" s="15" t="s">
        <v>3</v>
      </c>
      <c r="H137" s="17" t="s">
        <v>164</v>
      </c>
      <c r="I137" s="15">
        <v>40</v>
      </c>
      <c r="J137" s="16">
        <v>38467</v>
      </c>
    </row>
    <row r="138" spans="1:10" ht="42" customHeight="1">
      <c r="A138" s="15"/>
      <c r="B138" s="15"/>
      <c r="C138" s="17" t="s">
        <v>161</v>
      </c>
      <c r="D138" s="27" t="s">
        <v>182</v>
      </c>
      <c r="E138" s="17" t="s">
        <v>166</v>
      </c>
      <c r="F138" s="26" t="s">
        <v>165</v>
      </c>
      <c r="G138" s="15" t="s">
        <v>3</v>
      </c>
      <c r="H138" s="27" t="s">
        <v>9</v>
      </c>
      <c r="I138" s="15">
        <v>40</v>
      </c>
      <c r="J138" s="16">
        <v>38467</v>
      </c>
    </row>
    <row r="139" spans="1:10" ht="76.5">
      <c r="A139" s="15" t="s">
        <v>367</v>
      </c>
      <c r="B139" s="15">
        <v>4349001081</v>
      </c>
      <c r="C139" s="17" t="s">
        <v>177</v>
      </c>
      <c r="D139" s="27" t="s">
        <v>184</v>
      </c>
      <c r="E139" s="17" t="s">
        <v>169</v>
      </c>
      <c r="F139" s="26" t="s">
        <v>168</v>
      </c>
      <c r="G139" s="15" t="s">
        <v>3</v>
      </c>
      <c r="H139" s="27" t="s">
        <v>203</v>
      </c>
      <c r="I139" s="15">
        <v>42</v>
      </c>
      <c r="J139" s="16">
        <v>38471</v>
      </c>
    </row>
    <row r="140" spans="1:10" ht="76.5">
      <c r="A140" s="15"/>
      <c r="B140" s="15"/>
      <c r="C140" s="17" t="s">
        <v>177</v>
      </c>
      <c r="D140" s="27" t="s">
        <v>184</v>
      </c>
      <c r="E140" s="17" t="s">
        <v>171</v>
      </c>
      <c r="F140" s="26" t="s">
        <v>170</v>
      </c>
      <c r="G140" s="15" t="s">
        <v>3</v>
      </c>
      <c r="H140" s="27" t="s">
        <v>203</v>
      </c>
      <c r="I140" s="15">
        <v>42</v>
      </c>
      <c r="J140" s="16">
        <v>38471</v>
      </c>
    </row>
    <row r="141" spans="1:10" ht="76.5">
      <c r="A141" s="15"/>
      <c r="B141" s="15"/>
      <c r="C141" s="17" t="s">
        <v>177</v>
      </c>
      <c r="D141" s="27" t="s">
        <v>184</v>
      </c>
      <c r="E141" s="17" t="s">
        <v>173</v>
      </c>
      <c r="F141" s="26" t="s">
        <v>172</v>
      </c>
      <c r="G141" s="15" t="s">
        <v>3</v>
      </c>
      <c r="H141" s="27" t="s">
        <v>204</v>
      </c>
      <c r="I141" s="15">
        <v>42</v>
      </c>
      <c r="J141" s="16">
        <v>38471</v>
      </c>
    </row>
    <row r="142" spans="1:10" ht="89.25">
      <c r="A142" s="15"/>
      <c r="B142" s="15"/>
      <c r="C142" s="17" t="s">
        <v>177</v>
      </c>
      <c r="D142" s="27" t="s">
        <v>184</v>
      </c>
      <c r="E142" s="17" t="s">
        <v>175</v>
      </c>
      <c r="F142" s="26" t="s">
        <v>174</v>
      </c>
      <c r="G142" s="15" t="s">
        <v>3</v>
      </c>
      <c r="H142" s="27" t="s">
        <v>178</v>
      </c>
      <c r="I142" s="15">
        <v>42</v>
      </c>
      <c r="J142" s="16">
        <v>38471</v>
      </c>
    </row>
    <row r="143" spans="1:10" ht="63.75">
      <c r="A143" s="15" t="s">
        <v>371</v>
      </c>
      <c r="B143" s="15">
        <v>4345028565</v>
      </c>
      <c r="C143" s="17" t="s">
        <v>186</v>
      </c>
      <c r="D143" s="27" t="s">
        <v>249</v>
      </c>
      <c r="E143" s="17" t="s">
        <v>169</v>
      </c>
      <c r="F143" s="26" t="s">
        <v>168</v>
      </c>
      <c r="G143" s="15" t="s">
        <v>3</v>
      </c>
      <c r="H143" s="27" t="s">
        <v>277</v>
      </c>
      <c r="I143" s="15">
        <v>45</v>
      </c>
      <c r="J143" s="16">
        <v>38509</v>
      </c>
    </row>
    <row r="144" spans="1:10" ht="63.75">
      <c r="A144" s="15"/>
      <c r="B144" s="15"/>
      <c r="C144" s="17" t="s">
        <v>186</v>
      </c>
      <c r="D144" s="27" t="s">
        <v>249</v>
      </c>
      <c r="E144" s="17" t="s">
        <v>171</v>
      </c>
      <c r="F144" s="26" t="s">
        <v>170</v>
      </c>
      <c r="G144" s="15" t="s">
        <v>3</v>
      </c>
      <c r="H144" s="27" t="s">
        <v>277</v>
      </c>
      <c r="I144" s="15">
        <v>45</v>
      </c>
      <c r="J144" s="16">
        <v>38509</v>
      </c>
    </row>
    <row r="145" spans="1:10" ht="63.75">
      <c r="A145" s="15"/>
      <c r="B145" s="15"/>
      <c r="C145" s="17" t="s">
        <v>186</v>
      </c>
      <c r="D145" s="27" t="s">
        <v>249</v>
      </c>
      <c r="E145" s="17" t="s">
        <v>173</v>
      </c>
      <c r="F145" s="26" t="s">
        <v>172</v>
      </c>
      <c r="G145" s="15" t="s">
        <v>3</v>
      </c>
      <c r="H145" s="27" t="s">
        <v>277</v>
      </c>
      <c r="I145" s="15">
        <v>45</v>
      </c>
      <c r="J145" s="16">
        <v>38509</v>
      </c>
    </row>
    <row r="146" spans="1:10" ht="63.75">
      <c r="A146" s="15"/>
      <c r="B146" s="15"/>
      <c r="C146" s="17" t="s">
        <v>186</v>
      </c>
      <c r="D146" s="27" t="s">
        <v>249</v>
      </c>
      <c r="E146" s="17" t="s">
        <v>175</v>
      </c>
      <c r="F146" s="26" t="s">
        <v>174</v>
      </c>
      <c r="G146" s="15" t="s">
        <v>3</v>
      </c>
      <c r="H146" s="27" t="s">
        <v>277</v>
      </c>
      <c r="I146" s="15">
        <v>45</v>
      </c>
      <c r="J146" s="16">
        <v>38509</v>
      </c>
    </row>
    <row r="147" spans="1:10" ht="63.75">
      <c r="A147" s="15" t="s">
        <v>682</v>
      </c>
      <c r="B147" s="15">
        <v>4345029953</v>
      </c>
      <c r="C147" s="17" t="s">
        <v>187</v>
      </c>
      <c r="D147" s="27" t="s">
        <v>250</v>
      </c>
      <c r="E147" s="17" t="s">
        <v>169</v>
      </c>
      <c r="F147" s="26" t="s">
        <v>168</v>
      </c>
      <c r="G147" s="15" t="s">
        <v>3</v>
      </c>
      <c r="H147" s="27" t="s">
        <v>205</v>
      </c>
      <c r="I147" s="15">
        <v>46</v>
      </c>
      <c r="J147" s="16">
        <v>38509</v>
      </c>
    </row>
    <row r="148" spans="1:10" ht="63.75">
      <c r="A148" s="15"/>
      <c r="B148" s="15"/>
      <c r="C148" s="17" t="s">
        <v>187</v>
      </c>
      <c r="D148" s="27" t="s">
        <v>250</v>
      </c>
      <c r="E148" s="17" t="s">
        <v>171</v>
      </c>
      <c r="F148" s="26" t="s">
        <v>170</v>
      </c>
      <c r="G148" s="15" t="s">
        <v>3</v>
      </c>
      <c r="H148" s="27" t="s">
        <v>205</v>
      </c>
      <c r="I148" s="15">
        <v>46</v>
      </c>
      <c r="J148" s="16">
        <v>38509</v>
      </c>
    </row>
    <row r="149" spans="1:10" ht="63.75">
      <c r="A149" s="15"/>
      <c r="B149" s="15"/>
      <c r="C149" s="17" t="s">
        <v>187</v>
      </c>
      <c r="D149" s="27" t="s">
        <v>250</v>
      </c>
      <c r="E149" s="17" t="s">
        <v>173</v>
      </c>
      <c r="F149" s="26" t="s">
        <v>172</v>
      </c>
      <c r="G149" s="15" t="s">
        <v>3</v>
      </c>
      <c r="H149" s="27" t="s">
        <v>206</v>
      </c>
      <c r="I149" s="15">
        <v>46</v>
      </c>
      <c r="J149" s="16">
        <v>38509</v>
      </c>
    </row>
    <row r="150" spans="1:10" ht="76.5">
      <c r="A150" s="15"/>
      <c r="B150" s="15"/>
      <c r="C150" s="17" t="s">
        <v>187</v>
      </c>
      <c r="D150" s="27" t="s">
        <v>250</v>
      </c>
      <c r="E150" s="17" t="s">
        <v>175</v>
      </c>
      <c r="F150" s="26" t="s">
        <v>174</v>
      </c>
      <c r="G150" s="15" t="s">
        <v>3</v>
      </c>
      <c r="H150" s="27" t="s">
        <v>188</v>
      </c>
      <c r="I150" s="15">
        <v>46</v>
      </c>
      <c r="J150" s="16">
        <v>38509</v>
      </c>
    </row>
    <row r="151" spans="1:10" ht="51">
      <c r="A151" s="15" t="s">
        <v>378</v>
      </c>
      <c r="B151" s="15">
        <v>4345085228</v>
      </c>
      <c r="C151" s="17" t="s">
        <v>189</v>
      </c>
      <c r="D151" s="27" t="s">
        <v>251</v>
      </c>
      <c r="E151" s="17" t="s">
        <v>169</v>
      </c>
      <c r="F151" s="26" t="s">
        <v>168</v>
      </c>
      <c r="G151" s="15" t="s">
        <v>3</v>
      </c>
      <c r="H151" s="27" t="s">
        <v>207</v>
      </c>
      <c r="I151" s="15">
        <v>47</v>
      </c>
      <c r="J151" s="16">
        <v>38509</v>
      </c>
    </row>
    <row r="152" spans="1:10" ht="51">
      <c r="A152" s="15"/>
      <c r="B152" s="15"/>
      <c r="C152" s="17" t="s">
        <v>189</v>
      </c>
      <c r="D152" s="27" t="s">
        <v>251</v>
      </c>
      <c r="E152" s="17" t="s">
        <v>171</v>
      </c>
      <c r="F152" s="26" t="s">
        <v>170</v>
      </c>
      <c r="G152" s="15" t="s">
        <v>3</v>
      </c>
      <c r="H152" s="27" t="s">
        <v>207</v>
      </c>
      <c r="I152" s="15">
        <v>47</v>
      </c>
      <c r="J152" s="16">
        <v>38509</v>
      </c>
    </row>
    <row r="153" spans="1:10" ht="51">
      <c r="A153" s="15"/>
      <c r="B153" s="15"/>
      <c r="C153" s="17" t="s">
        <v>189</v>
      </c>
      <c r="D153" s="27" t="s">
        <v>251</v>
      </c>
      <c r="E153" s="17" t="s">
        <v>173</v>
      </c>
      <c r="F153" s="26" t="s">
        <v>172</v>
      </c>
      <c r="G153" s="15" t="s">
        <v>3</v>
      </c>
      <c r="H153" s="27" t="s">
        <v>208</v>
      </c>
      <c r="I153" s="15">
        <v>47</v>
      </c>
      <c r="J153" s="16">
        <v>38509</v>
      </c>
    </row>
    <row r="154" spans="1:10" ht="63.75">
      <c r="A154" s="15"/>
      <c r="B154" s="15"/>
      <c r="C154" s="17" t="s">
        <v>189</v>
      </c>
      <c r="D154" s="27" t="s">
        <v>251</v>
      </c>
      <c r="E154" s="17" t="s">
        <v>175</v>
      </c>
      <c r="F154" s="26" t="s">
        <v>174</v>
      </c>
      <c r="G154" s="15" t="s">
        <v>3</v>
      </c>
      <c r="H154" s="27" t="s">
        <v>191</v>
      </c>
      <c r="I154" s="15">
        <v>47</v>
      </c>
      <c r="J154" s="16">
        <v>38509</v>
      </c>
    </row>
    <row r="155" spans="1:10" ht="76.5">
      <c r="A155" s="15" t="s">
        <v>683</v>
      </c>
      <c r="B155" s="15">
        <v>4348034060</v>
      </c>
      <c r="C155" s="17" t="s">
        <v>258</v>
      </c>
      <c r="D155" s="27" t="s">
        <v>252</v>
      </c>
      <c r="E155" s="17" t="s">
        <v>169</v>
      </c>
      <c r="F155" s="26" t="s">
        <v>168</v>
      </c>
      <c r="G155" s="15" t="s">
        <v>3</v>
      </c>
      <c r="H155" s="27" t="s">
        <v>259</v>
      </c>
      <c r="I155" s="15">
        <v>48</v>
      </c>
      <c r="J155" s="16">
        <v>38509</v>
      </c>
    </row>
    <row r="156" spans="1:10" ht="76.5">
      <c r="A156" s="15"/>
      <c r="B156" s="15"/>
      <c r="C156" s="17" t="s">
        <v>258</v>
      </c>
      <c r="D156" s="27" t="s">
        <v>252</v>
      </c>
      <c r="E156" s="17" t="s">
        <v>171</v>
      </c>
      <c r="F156" s="26" t="s">
        <v>170</v>
      </c>
      <c r="G156" s="15" t="s">
        <v>3</v>
      </c>
      <c r="H156" s="27" t="s">
        <v>259</v>
      </c>
      <c r="I156" s="15">
        <v>48</v>
      </c>
      <c r="J156" s="16">
        <v>38509</v>
      </c>
    </row>
    <row r="157" spans="1:10" ht="76.5">
      <c r="A157" s="15"/>
      <c r="B157" s="15"/>
      <c r="C157" s="17" t="s">
        <v>258</v>
      </c>
      <c r="D157" s="27" t="s">
        <v>252</v>
      </c>
      <c r="E157" s="17" t="s">
        <v>193</v>
      </c>
      <c r="F157" s="26" t="s">
        <v>174</v>
      </c>
      <c r="G157" s="15" t="s">
        <v>3</v>
      </c>
      <c r="H157" s="27" t="s">
        <v>259</v>
      </c>
      <c r="I157" s="15">
        <v>48</v>
      </c>
      <c r="J157" s="16">
        <v>38509</v>
      </c>
    </row>
    <row r="158" spans="1:10" ht="76.5">
      <c r="A158" s="15" t="s">
        <v>385</v>
      </c>
      <c r="B158" s="15">
        <v>4345074346</v>
      </c>
      <c r="C158" s="17" t="s">
        <v>194</v>
      </c>
      <c r="D158" s="17" t="s">
        <v>253</v>
      </c>
      <c r="E158" s="17" t="s">
        <v>169</v>
      </c>
      <c r="F158" s="15" t="s">
        <v>168</v>
      </c>
      <c r="G158" s="15" t="s">
        <v>3</v>
      </c>
      <c r="H158" s="17" t="s">
        <v>195</v>
      </c>
      <c r="I158" s="15">
        <v>56</v>
      </c>
      <c r="J158" s="16">
        <v>38539</v>
      </c>
    </row>
    <row r="159" spans="1:10" ht="76.5">
      <c r="A159" s="15"/>
      <c r="B159" s="15"/>
      <c r="C159" s="17" t="s">
        <v>194</v>
      </c>
      <c r="D159" s="17" t="s">
        <v>253</v>
      </c>
      <c r="E159" s="17" t="s">
        <v>171</v>
      </c>
      <c r="F159" s="15" t="s">
        <v>170</v>
      </c>
      <c r="G159" s="15" t="s">
        <v>3</v>
      </c>
      <c r="H159" s="17" t="s">
        <v>195</v>
      </c>
      <c r="I159" s="15">
        <v>56</v>
      </c>
      <c r="J159" s="16">
        <v>38539</v>
      </c>
    </row>
    <row r="160" spans="1:10" ht="76.5">
      <c r="A160" s="15"/>
      <c r="B160" s="15"/>
      <c r="C160" s="17" t="s">
        <v>194</v>
      </c>
      <c r="D160" s="17" t="s">
        <v>253</v>
      </c>
      <c r="E160" s="17" t="s">
        <v>173</v>
      </c>
      <c r="F160" s="15" t="s">
        <v>172</v>
      </c>
      <c r="G160" s="15" t="s">
        <v>3</v>
      </c>
      <c r="H160" s="17" t="s">
        <v>196</v>
      </c>
      <c r="I160" s="15">
        <v>56</v>
      </c>
      <c r="J160" s="16">
        <v>38539</v>
      </c>
    </row>
    <row r="161" spans="1:10" ht="89.25">
      <c r="A161" s="15"/>
      <c r="B161" s="15"/>
      <c r="C161" s="17" t="s">
        <v>194</v>
      </c>
      <c r="D161" s="17" t="s">
        <v>253</v>
      </c>
      <c r="E161" s="17" t="s">
        <v>175</v>
      </c>
      <c r="F161" s="15" t="s">
        <v>174</v>
      </c>
      <c r="G161" s="15" t="s">
        <v>3</v>
      </c>
      <c r="H161" s="17" t="s">
        <v>197</v>
      </c>
      <c r="I161" s="15">
        <v>56</v>
      </c>
      <c r="J161" s="16">
        <v>38539</v>
      </c>
    </row>
    <row r="162" spans="1:10" ht="51">
      <c r="A162" s="15" t="s">
        <v>390</v>
      </c>
      <c r="B162" s="15">
        <v>4309004713</v>
      </c>
      <c r="C162" s="27" t="s">
        <v>483</v>
      </c>
      <c r="D162" s="17" t="s">
        <v>484</v>
      </c>
      <c r="E162" s="17" t="s">
        <v>485</v>
      </c>
      <c r="F162" s="15" t="s">
        <v>172</v>
      </c>
      <c r="G162" s="15" t="s">
        <v>459</v>
      </c>
      <c r="H162" s="17" t="s">
        <v>486</v>
      </c>
      <c r="I162" s="15">
        <v>32</v>
      </c>
      <c r="J162" s="16">
        <v>39542</v>
      </c>
    </row>
    <row r="163" spans="1:10" ht="89.25">
      <c r="A163" s="15" t="s">
        <v>395</v>
      </c>
      <c r="B163" s="15">
        <v>4345230965</v>
      </c>
      <c r="C163" s="17" t="s">
        <v>167</v>
      </c>
      <c r="D163" s="27" t="s">
        <v>183</v>
      </c>
      <c r="E163" s="17" t="s">
        <v>169</v>
      </c>
      <c r="F163" s="26" t="s">
        <v>168</v>
      </c>
      <c r="G163" s="15" t="s">
        <v>459</v>
      </c>
      <c r="H163" s="17" t="s">
        <v>496</v>
      </c>
      <c r="I163" s="15">
        <v>37</v>
      </c>
      <c r="J163" s="16">
        <v>39885</v>
      </c>
    </row>
    <row r="164" spans="1:10" ht="89.25">
      <c r="A164" s="15"/>
      <c r="B164" s="15"/>
      <c r="C164" s="17" t="s">
        <v>167</v>
      </c>
      <c r="D164" s="27" t="s">
        <v>183</v>
      </c>
      <c r="E164" s="17" t="s">
        <v>171</v>
      </c>
      <c r="F164" s="26" t="s">
        <v>170</v>
      </c>
      <c r="G164" s="15" t="s">
        <v>459</v>
      </c>
      <c r="H164" s="17" t="s">
        <v>496</v>
      </c>
      <c r="I164" s="15">
        <v>37</v>
      </c>
      <c r="J164" s="16">
        <v>39885</v>
      </c>
    </row>
    <row r="165" spans="1:10" ht="89.25">
      <c r="A165" s="15"/>
      <c r="B165" s="15"/>
      <c r="C165" s="17" t="s">
        <v>167</v>
      </c>
      <c r="D165" s="27" t="s">
        <v>183</v>
      </c>
      <c r="E165" s="17" t="s">
        <v>497</v>
      </c>
      <c r="F165" s="26" t="s">
        <v>498</v>
      </c>
      <c r="G165" s="15" t="s">
        <v>459</v>
      </c>
      <c r="H165" s="17" t="s">
        <v>499</v>
      </c>
      <c r="I165" s="15">
        <v>37</v>
      </c>
      <c r="J165" s="16">
        <v>39885</v>
      </c>
    </row>
    <row r="166" spans="1:10" ht="89.25">
      <c r="A166" s="15" t="s">
        <v>401</v>
      </c>
      <c r="B166" s="15">
        <v>4301000890</v>
      </c>
      <c r="C166" s="17" t="s">
        <v>504</v>
      </c>
      <c r="D166" s="27" t="s">
        <v>505</v>
      </c>
      <c r="E166" s="17" t="s">
        <v>506</v>
      </c>
      <c r="F166" s="15" t="s">
        <v>507</v>
      </c>
      <c r="G166" s="15" t="s">
        <v>459</v>
      </c>
      <c r="H166" s="17" t="s">
        <v>508</v>
      </c>
      <c r="I166" s="15">
        <v>62</v>
      </c>
      <c r="J166" s="16">
        <v>39933</v>
      </c>
    </row>
    <row r="167" spans="1:10" ht="89.25">
      <c r="A167" s="15" t="s">
        <v>684</v>
      </c>
      <c r="B167" s="36">
        <v>4346004817</v>
      </c>
      <c r="C167" s="17" t="s">
        <v>509</v>
      </c>
      <c r="D167" s="27" t="s">
        <v>510</v>
      </c>
      <c r="E167" s="17" t="s">
        <v>506</v>
      </c>
      <c r="F167" s="15" t="s">
        <v>507</v>
      </c>
      <c r="G167" s="15" t="s">
        <v>459</v>
      </c>
      <c r="H167" s="17" t="s">
        <v>511</v>
      </c>
      <c r="I167" s="15">
        <v>63</v>
      </c>
      <c r="J167" s="16">
        <v>39933</v>
      </c>
    </row>
    <row r="168" spans="1:10" ht="89.25">
      <c r="A168" s="15" t="s">
        <v>685</v>
      </c>
      <c r="B168" s="36">
        <v>430600074501</v>
      </c>
      <c r="C168" s="17" t="s">
        <v>672</v>
      </c>
      <c r="D168" s="27" t="s">
        <v>673</v>
      </c>
      <c r="E168" s="17" t="s">
        <v>506</v>
      </c>
      <c r="F168" s="15" t="s">
        <v>507</v>
      </c>
      <c r="G168" s="15" t="s">
        <v>459</v>
      </c>
      <c r="H168" s="17" t="s">
        <v>512</v>
      </c>
      <c r="I168" s="15">
        <v>64</v>
      </c>
      <c r="J168" s="16">
        <v>39933</v>
      </c>
    </row>
    <row r="169" spans="1:10" ht="89.25">
      <c r="A169" s="15" t="s">
        <v>686</v>
      </c>
      <c r="B169" s="36">
        <v>4310002750</v>
      </c>
      <c r="C169" s="17" t="s">
        <v>513</v>
      </c>
      <c r="D169" s="27" t="s">
        <v>514</v>
      </c>
      <c r="E169" s="17" t="s">
        <v>506</v>
      </c>
      <c r="F169" s="15" t="s">
        <v>507</v>
      </c>
      <c r="G169" s="15" t="s">
        <v>459</v>
      </c>
      <c r="H169" s="17" t="s">
        <v>515</v>
      </c>
      <c r="I169" s="15">
        <v>65</v>
      </c>
      <c r="J169" s="16">
        <v>39933</v>
      </c>
    </row>
    <row r="170" spans="1:10" ht="89.25">
      <c r="A170" s="15" t="s">
        <v>470</v>
      </c>
      <c r="B170" s="36">
        <v>4312119457</v>
      </c>
      <c r="C170" s="17" t="s">
        <v>516</v>
      </c>
      <c r="D170" s="27" t="s">
        <v>517</v>
      </c>
      <c r="E170" s="17" t="s">
        <v>506</v>
      </c>
      <c r="F170" s="15" t="s">
        <v>507</v>
      </c>
      <c r="G170" s="15" t="s">
        <v>518</v>
      </c>
      <c r="H170" s="17" t="s">
        <v>519</v>
      </c>
      <c r="I170" s="15">
        <v>66</v>
      </c>
      <c r="J170" s="16">
        <v>39933</v>
      </c>
    </row>
    <row r="171" spans="1:10" ht="89.25">
      <c r="A171" s="15" t="s">
        <v>475</v>
      </c>
      <c r="B171" s="36">
        <v>4345022764</v>
      </c>
      <c r="C171" s="17" t="s">
        <v>520</v>
      </c>
      <c r="D171" s="27" t="s">
        <v>521</v>
      </c>
      <c r="E171" s="17" t="s">
        <v>506</v>
      </c>
      <c r="F171" s="15" t="s">
        <v>507</v>
      </c>
      <c r="G171" s="15" t="s">
        <v>459</v>
      </c>
      <c r="H171" s="17" t="s">
        <v>522</v>
      </c>
      <c r="I171" s="15">
        <v>67</v>
      </c>
      <c r="J171" s="16">
        <v>39933</v>
      </c>
    </row>
    <row r="172" spans="1:10" ht="89.25">
      <c r="A172" s="15" t="s">
        <v>476</v>
      </c>
      <c r="B172" s="36">
        <v>4320002607</v>
      </c>
      <c r="C172" s="17" t="s">
        <v>523</v>
      </c>
      <c r="D172" s="27" t="s">
        <v>524</v>
      </c>
      <c r="E172" s="17" t="s">
        <v>506</v>
      </c>
      <c r="F172" s="15" t="s">
        <v>507</v>
      </c>
      <c r="G172" s="15" t="s">
        <v>518</v>
      </c>
      <c r="H172" s="17" t="s">
        <v>525</v>
      </c>
      <c r="I172" s="15">
        <v>68</v>
      </c>
      <c r="J172" s="16">
        <v>39933</v>
      </c>
    </row>
    <row r="173" spans="1:10" ht="89.25">
      <c r="A173" s="15" t="s">
        <v>503</v>
      </c>
      <c r="B173" s="36">
        <v>4343000042</v>
      </c>
      <c r="C173" s="17" t="s">
        <v>526</v>
      </c>
      <c r="D173" s="27" t="s">
        <v>527</v>
      </c>
      <c r="E173" s="17" t="s">
        <v>506</v>
      </c>
      <c r="F173" s="15" t="s">
        <v>507</v>
      </c>
      <c r="G173" s="15" t="s">
        <v>518</v>
      </c>
      <c r="H173" s="17" t="s">
        <v>528</v>
      </c>
      <c r="I173" s="15">
        <v>69</v>
      </c>
      <c r="J173" s="16">
        <v>39933</v>
      </c>
    </row>
    <row r="174" spans="1:10" ht="89.25">
      <c r="A174" s="15" t="s">
        <v>622</v>
      </c>
      <c r="B174" s="36">
        <v>4347032327</v>
      </c>
      <c r="C174" s="17" t="s">
        <v>529</v>
      </c>
      <c r="D174" s="27" t="s">
        <v>530</v>
      </c>
      <c r="E174" s="17" t="s">
        <v>506</v>
      </c>
      <c r="F174" s="15" t="s">
        <v>507</v>
      </c>
      <c r="G174" s="15" t="s">
        <v>518</v>
      </c>
      <c r="H174" s="17" t="s">
        <v>531</v>
      </c>
      <c r="I174" s="15">
        <v>70</v>
      </c>
      <c r="J174" s="16">
        <v>39933</v>
      </c>
    </row>
    <row r="175" spans="1:10" ht="89.25">
      <c r="A175" s="15" t="s">
        <v>623</v>
      </c>
      <c r="B175" s="15">
        <v>4302001664</v>
      </c>
      <c r="C175" s="17" t="s">
        <v>532</v>
      </c>
      <c r="D175" s="27" t="s">
        <v>533</v>
      </c>
      <c r="E175" s="17" t="s">
        <v>506</v>
      </c>
      <c r="F175" s="15" t="s">
        <v>507</v>
      </c>
      <c r="G175" s="15" t="s">
        <v>459</v>
      </c>
      <c r="H175" s="17" t="s">
        <v>534</v>
      </c>
      <c r="I175" s="15">
        <v>71</v>
      </c>
      <c r="J175" s="16">
        <v>39933</v>
      </c>
    </row>
    <row r="176" spans="1:10" ht="89.25">
      <c r="A176" s="15" t="s">
        <v>624</v>
      </c>
      <c r="B176" s="15">
        <v>4303002710</v>
      </c>
      <c r="C176" s="17" t="s">
        <v>535</v>
      </c>
      <c r="D176" s="27" t="s">
        <v>536</v>
      </c>
      <c r="E176" s="17" t="s">
        <v>506</v>
      </c>
      <c r="F176" s="15" t="s">
        <v>507</v>
      </c>
      <c r="G176" s="15" t="s">
        <v>459</v>
      </c>
      <c r="H176" s="17" t="s">
        <v>537</v>
      </c>
      <c r="I176" s="15">
        <v>72</v>
      </c>
      <c r="J176" s="16">
        <v>39933</v>
      </c>
    </row>
    <row r="177" spans="1:10" ht="89.25">
      <c r="A177" s="15" t="s">
        <v>687</v>
      </c>
      <c r="B177" s="15">
        <v>4304000923</v>
      </c>
      <c r="C177" s="17" t="s">
        <v>538</v>
      </c>
      <c r="D177" s="27" t="s">
        <v>539</v>
      </c>
      <c r="E177" s="17" t="s">
        <v>506</v>
      </c>
      <c r="F177" s="15" t="s">
        <v>507</v>
      </c>
      <c r="G177" s="15" t="s">
        <v>459</v>
      </c>
      <c r="H177" s="17" t="s">
        <v>540</v>
      </c>
      <c r="I177" s="15">
        <v>73</v>
      </c>
      <c r="J177" s="16">
        <v>39933</v>
      </c>
    </row>
    <row r="178" spans="1:10" ht="89.25">
      <c r="A178" s="15" t="s">
        <v>688</v>
      </c>
      <c r="B178" s="15">
        <v>4305000429</v>
      </c>
      <c r="C178" s="17" t="s">
        <v>541</v>
      </c>
      <c r="D178" s="27" t="s">
        <v>542</v>
      </c>
      <c r="E178" s="17" t="s">
        <v>506</v>
      </c>
      <c r="F178" s="15" t="s">
        <v>507</v>
      </c>
      <c r="G178" s="15" t="s">
        <v>459</v>
      </c>
      <c r="H178" s="17" t="s">
        <v>511</v>
      </c>
      <c r="I178" s="15">
        <v>74</v>
      </c>
      <c r="J178" s="16">
        <v>39933</v>
      </c>
    </row>
    <row r="179" spans="1:10" ht="89.25">
      <c r="A179" s="15"/>
      <c r="B179" s="15"/>
      <c r="C179" s="17" t="s">
        <v>541</v>
      </c>
      <c r="D179" s="27" t="s">
        <v>542</v>
      </c>
      <c r="E179" s="17" t="s">
        <v>506</v>
      </c>
      <c r="F179" s="15" t="s">
        <v>507</v>
      </c>
      <c r="G179" s="15" t="s">
        <v>518</v>
      </c>
      <c r="H179" s="17" t="s">
        <v>511</v>
      </c>
      <c r="I179" s="15">
        <v>40</v>
      </c>
      <c r="J179" s="16">
        <v>40275</v>
      </c>
    </row>
    <row r="180" spans="1:10" ht="89.25">
      <c r="A180" s="15" t="s">
        <v>689</v>
      </c>
      <c r="B180" s="15">
        <v>4340003020</v>
      </c>
      <c r="C180" s="17" t="s">
        <v>543</v>
      </c>
      <c r="D180" s="27" t="s">
        <v>544</v>
      </c>
      <c r="E180" s="17" t="s">
        <v>506</v>
      </c>
      <c r="F180" s="15" t="s">
        <v>507</v>
      </c>
      <c r="G180" s="15" t="s">
        <v>518</v>
      </c>
      <c r="H180" s="17" t="s">
        <v>545</v>
      </c>
      <c r="I180" s="15">
        <v>75</v>
      </c>
      <c r="J180" s="16">
        <v>39933</v>
      </c>
    </row>
    <row r="181" spans="1:10" ht="89.25">
      <c r="A181" s="15" t="s">
        <v>625</v>
      </c>
      <c r="B181" s="15">
        <v>4308001276</v>
      </c>
      <c r="C181" s="17" t="s">
        <v>546</v>
      </c>
      <c r="D181" s="27" t="s">
        <v>547</v>
      </c>
      <c r="E181" s="17" t="s">
        <v>506</v>
      </c>
      <c r="F181" s="15" t="s">
        <v>507</v>
      </c>
      <c r="G181" s="15" t="s">
        <v>459</v>
      </c>
      <c r="H181" s="17" t="s">
        <v>548</v>
      </c>
      <c r="I181" s="15">
        <v>76</v>
      </c>
      <c r="J181" s="16">
        <v>39933</v>
      </c>
    </row>
    <row r="182" spans="1:10" ht="89.25">
      <c r="A182" s="15" t="s">
        <v>690</v>
      </c>
      <c r="B182" s="15">
        <v>4311001445</v>
      </c>
      <c r="C182" s="17" t="s">
        <v>549</v>
      </c>
      <c r="D182" s="27" t="s">
        <v>550</v>
      </c>
      <c r="E182" s="17" t="s">
        <v>506</v>
      </c>
      <c r="F182" s="15" t="s">
        <v>507</v>
      </c>
      <c r="G182" s="15" t="s">
        <v>459</v>
      </c>
      <c r="H182" s="17" t="s">
        <v>551</v>
      </c>
      <c r="I182" s="15">
        <v>77</v>
      </c>
      <c r="J182" s="16">
        <v>39933</v>
      </c>
    </row>
    <row r="183" spans="1:10" ht="89.25">
      <c r="A183" s="15" t="s">
        <v>626</v>
      </c>
      <c r="B183" s="15">
        <v>4310002372</v>
      </c>
      <c r="C183" s="17" t="s">
        <v>674</v>
      </c>
      <c r="D183" s="27" t="s">
        <v>552</v>
      </c>
      <c r="E183" s="17" t="s">
        <v>506</v>
      </c>
      <c r="F183" s="15" t="s">
        <v>507</v>
      </c>
      <c r="G183" s="15" t="s">
        <v>518</v>
      </c>
      <c r="H183" s="17" t="s">
        <v>515</v>
      </c>
      <c r="I183" s="15">
        <v>78</v>
      </c>
      <c r="J183" s="16">
        <v>39933</v>
      </c>
    </row>
    <row r="184" spans="1:10" ht="89.25">
      <c r="A184" s="15" t="s">
        <v>627</v>
      </c>
      <c r="B184" s="15">
        <v>4342003604</v>
      </c>
      <c r="C184" s="17" t="s">
        <v>553</v>
      </c>
      <c r="D184" s="27" t="s">
        <v>554</v>
      </c>
      <c r="E184" s="17" t="s">
        <v>506</v>
      </c>
      <c r="F184" s="15" t="s">
        <v>507</v>
      </c>
      <c r="G184" s="15" t="s">
        <v>518</v>
      </c>
      <c r="H184" s="17" t="s">
        <v>555</v>
      </c>
      <c r="I184" s="15">
        <v>79</v>
      </c>
      <c r="J184" s="16">
        <v>39933</v>
      </c>
    </row>
    <row r="185" spans="1:10" ht="89.25">
      <c r="A185" s="15" t="s">
        <v>628</v>
      </c>
      <c r="B185" s="15">
        <v>4314000256</v>
      </c>
      <c r="C185" s="17" t="s">
        <v>556</v>
      </c>
      <c r="D185" s="27" t="s">
        <v>557</v>
      </c>
      <c r="E185" s="17" t="s">
        <v>506</v>
      </c>
      <c r="F185" s="15" t="s">
        <v>507</v>
      </c>
      <c r="G185" s="15" t="s">
        <v>459</v>
      </c>
      <c r="H185" s="17" t="s">
        <v>558</v>
      </c>
      <c r="I185" s="15">
        <v>80</v>
      </c>
      <c r="J185" s="16">
        <v>39933</v>
      </c>
    </row>
    <row r="186" spans="1:10" ht="89.25">
      <c r="A186" s="15" t="s">
        <v>629</v>
      </c>
      <c r="B186" s="15">
        <v>4315001213</v>
      </c>
      <c r="C186" s="17" t="s">
        <v>559</v>
      </c>
      <c r="D186" s="27" t="s">
        <v>560</v>
      </c>
      <c r="E186" s="17" t="s">
        <v>506</v>
      </c>
      <c r="F186" s="15" t="s">
        <v>507</v>
      </c>
      <c r="G186" s="15" t="s">
        <v>459</v>
      </c>
      <c r="H186" s="17" t="s">
        <v>561</v>
      </c>
      <c r="I186" s="15">
        <v>81</v>
      </c>
      <c r="J186" s="16">
        <v>39933</v>
      </c>
    </row>
    <row r="187" spans="1:10" ht="89.25">
      <c r="A187" s="15" t="s">
        <v>630</v>
      </c>
      <c r="B187" s="15">
        <v>4316000854</v>
      </c>
      <c r="C187" s="17" t="s">
        <v>562</v>
      </c>
      <c r="D187" s="27" t="s">
        <v>563</v>
      </c>
      <c r="E187" s="17" t="s">
        <v>506</v>
      </c>
      <c r="F187" s="15" t="s">
        <v>507</v>
      </c>
      <c r="G187" s="15" t="s">
        <v>459</v>
      </c>
      <c r="H187" s="17" t="s">
        <v>564</v>
      </c>
      <c r="I187" s="15">
        <v>82</v>
      </c>
      <c r="J187" s="16">
        <v>39933</v>
      </c>
    </row>
    <row r="188" spans="1:10" ht="89.25">
      <c r="A188" s="15" t="s">
        <v>631</v>
      </c>
      <c r="B188" s="15">
        <v>4317000381</v>
      </c>
      <c r="C188" s="17" t="s">
        <v>565</v>
      </c>
      <c r="D188" s="27" t="s">
        <v>566</v>
      </c>
      <c r="E188" s="17" t="s">
        <v>506</v>
      </c>
      <c r="F188" s="15" t="s">
        <v>507</v>
      </c>
      <c r="G188" s="15" t="s">
        <v>459</v>
      </c>
      <c r="H188" s="17" t="s">
        <v>567</v>
      </c>
      <c r="I188" s="15">
        <v>83</v>
      </c>
      <c r="J188" s="16">
        <v>39933</v>
      </c>
    </row>
    <row r="189" spans="1:10" ht="89.25">
      <c r="A189" s="15" t="s">
        <v>632</v>
      </c>
      <c r="B189" s="15">
        <v>4318001483</v>
      </c>
      <c r="C189" s="17" t="s">
        <v>568</v>
      </c>
      <c r="D189" s="27" t="s">
        <v>569</v>
      </c>
      <c r="E189" s="17" t="s">
        <v>506</v>
      </c>
      <c r="F189" s="15" t="s">
        <v>507</v>
      </c>
      <c r="G189" s="15" t="s">
        <v>518</v>
      </c>
      <c r="H189" s="17" t="s">
        <v>522</v>
      </c>
      <c r="I189" s="15">
        <v>84</v>
      </c>
      <c r="J189" s="16">
        <v>39933</v>
      </c>
    </row>
    <row r="190" spans="1:10" ht="89.25">
      <c r="A190" s="15" t="s">
        <v>633</v>
      </c>
      <c r="B190" s="15">
        <v>4319001528</v>
      </c>
      <c r="C190" s="17" t="s">
        <v>570</v>
      </c>
      <c r="D190" s="27" t="s">
        <v>571</v>
      </c>
      <c r="E190" s="17" t="s">
        <v>506</v>
      </c>
      <c r="F190" s="15" t="s">
        <v>507</v>
      </c>
      <c r="G190" s="15" t="s">
        <v>459</v>
      </c>
      <c r="H190" s="17" t="s">
        <v>572</v>
      </c>
      <c r="I190" s="15">
        <v>85</v>
      </c>
      <c r="J190" s="16">
        <v>39933</v>
      </c>
    </row>
    <row r="191" spans="1:10" ht="89.25">
      <c r="A191" s="15" t="s">
        <v>634</v>
      </c>
      <c r="B191" s="15">
        <v>4320001191</v>
      </c>
      <c r="C191" s="17" t="s">
        <v>573</v>
      </c>
      <c r="D191" s="27" t="s">
        <v>574</v>
      </c>
      <c r="E191" s="17" t="s">
        <v>506</v>
      </c>
      <c r="F191" s="15" t="s">
        <v>507</v>
      </c>
      <c r="G191" s="15" t="s">
        <v>459</v>
      </c>
      <c r="H191" s="17" t="s">
        <v>525</v>
      </c>
      <c r="I191" s="15">
        <v>86</v>
      </c>
      <c r="J191" s="16">
        <v>39933</v>
      </c>
    </row>
    <row r="192" spans="1:10" ht="89.25">
      <c r="A192" s="15" t="s">
        <v>635</v>
      </c>
      <c r="B192" s="15">
        <v>4321001268</v>
      </c>
      <c r="C192" s="17" t="s">
        <v>575</v>
      </c>
      <c r="D192" s="27" t="s">
        <v>576</v>
      </c>
      <c r="E192" s="17" t="s">
        <v>506</v>
      </c>
      <c r="F192" s="15" t="s">
        <v>507</v>
      </c>
      <c r="G192" s="15" t="s">
        <v>459</v>
      </c>
      <c r="H192" s="17" t="s">
        <v>577</v>
      </c>
      <c r="I192" s="15">
        <v>87</v>
      </c>
      <c r="J192" s="16">
        <v>39933</v>
      </c>
    </row>
    <row r="193" spans="1:10" ht="89.25">
      <c r="A193" s="15" t="s">
        <v>691</v>
      </c>
      <c r="B193" s="15">
        <v>4322000980</v>
      </c>
      <c r="C193" s="17" t="s">
        <v>578</v>
      </c>
      <c r="D193" s="27" t="s">
        <v>579</v>
      </c>
      <c r="E193" s="17" t="s">
        <v>506</v>
      </c>
      <c r="F193" s="15" t="s">
        <v>507</v>
      </c>
      <c r="G193" s="15" t="s">
        <v>518</v>
      </c>
      <c r="H193" s="17" t="s">
        <v>580</v>
      </c>
      <c r="I193" s="15">
        <v>88</v>
      </c>
      <c r="J193" s="16">
        <v>39933</v>
      </c>
    </row>
    <row r="194" spans="1:10" ht="89.25">
      <c r="A194" s="15" t="s">
        <v>636</v>
      </c>
      <c r="B194" s="15">
        <v>4323001320</v>
      </c>
      <c r="C194" s="17" t="s">
        <v>581</v>
      </c>
      <c r="D194" s="27" t="s">
        <v>582</v>
      </c>
      <c r="E194" s="17" t="s">
        <v>506</v>
      </c>
      <c r="F194" s="15" t="s">
        <v>507</v>
      </c>
      <c r="G194" s="15" t="s">
        <v>459</v>
      </c>
      <c r="H194" s="17" t="s">
        <v>583</v>
      </c>
      <c r="I194" s="15">
        <v>89</v>
      </c>
      <c r="J194" s="16">
        <v>39933</v>
      </c>
    </row>
    <row r="195" spans="1:10" ht="89.25">
      <c r="A195" s="15" t="s">
        <v>637</v>
      </c>
      <c r="B195" s="15">
        <v>4324000382</v>
      </c>
      <c r="C195" s="17" t="s">
        <v>584</v>
      </c>
      <c r="D195" s="27" t="s">
        <v>585</v>
      </c>
      <c r="E195" s="17" t="s">
        <v>506</v>
      </c>
      <c r="F195" s="15" t="s">
        <v>507</v>
      </c>
      <c r="G195" s="15" t="s">
        <v>459</v>
      </c>
      <c r="H195" s="17" t="s">
        <v>586</v>
      </c>
      <c r="I195" s="15">
        <v>90</v>
      </c>
      <c r="J195" s="16">
        <v>39933</v>
      </c>
    </row>
    <row r="196" spans="1:10" ht="89.25">
      <c r="A196" s="15" t="s">
        <v>638</v>
      </c>
      <c r="B196" s="15">
        <v>4336001454</v>
      </c>
      <c r="C196" s="17" t="s">
        <v>587</v>
      </c>
      <c r="D196" s="27" t="s">
        <v>588</v>
      </c>
      <c r="E196" s="17" t="s">
        <v>506</v>
      </c>
      <c r="F196" s="15" t="s">
        <v>507</v>
      </c>
      <c r="G196" s="15" t="s">
        <v>459</v>
      </c>
      <c r="H196" s="17" t="s">
        <v>589</v>
      </c>
      <c r="I196" s="15">
        <v>91</v>
      </c>
      <c r="J196" s="16">
        <v>39933</v>
      </c>
    </row>
    <row r="197" spans="1:10" ht="89.25">
      <c r="A197" s="15" t="s">
        <v>639</v>
      </c>
      <c r="B197" s="15">
        <v>4325001244</v>
      </c>
      <c r="C197" s="17" t="s">
        <v>590</v>
      </c>
      <c r="D197" s="27" t="s">
        <v>591</v>
      </c>
      <c r="E197" s="17" t="s">
        <v>506</v>
      </c>
      <c r="F197" s="15" t="s">
        <v>507</v>
      </c>
      <c r="G197" s="15" t="s">
        <v>459</v>
      </c>
      <c r="H197" s="17" t="s">
        <v>592</v>
      </c>
      <c r="I197" s="15">
        <v>92</v>
      </c>
      <c r="J197" s="16">
        <v>39933</v>
      </c>
    </row>
    <row r="198" spans="1:10" ht="89.25">
      <c r="A198" s="15" t="s">
        <v>640</v>
      </c>
      <c r="B198" s="15">
        <v>4326000187</v>
      </c>
      <c r="C198" s="17" t="s">
        <v>593</v>
      </c>
      <c r="D198" s="27" t="s">
        <v>594</v>
      </c>
      <c r="E198" s="17" t="s">
        <v>506</v>
      </c>
      <c r="F198" s="15" t="s">
        <v>507</v>
      </c>
      <c r="G198" s="15" t="s">
        <v>459</v>
      </c>
      <c r="H198" s="17" t="s">
        <v>595</v>
      </c>
      <c r="I198" s="15">
        <v>93</v>
      </c>
      <c r="J198" s="16">
        <v>39933</v>
      </c>
    </row>
    <row r="199" spans="1:10" ht="89.25">
      <c r="A199" s="15" t="s">
        <v>641</v>
      </c>
      <c r="B199" s="15">
        <v>4327001842</v>
      </c>
      <c r="C199" s="17" t="s">
        <v>596</v>
      </c>
      <c r="D199" s="27" t="s">
        <v>597</v>
      </c>
      <c r="E199" s="17" t="s">
        <v>506</v>
      </c>
      <c r="F199" s="15" t="s">
        <v>507</v>
      </c>
      <c r="G199" s="15" t="s">
        <v>518</v>
      </c>
      <c r="H199" s="17" t="s">
        <v>598</v>
      </c>
      <c r="I199" s="15">
        <v>94</v>
      </c>
      <c r="J199" s="16">
        <v>39933</v>
      </c>
    </row>
    <row r="200" spans="1:10" ht="89.25">
      <c r="A200" s="15" t="s">
        <v>642</v>
      </c>
      <c r="B200" s="15">
        <v>4328001482</v>
      </c>
      <c r="C200" s="17" t="s">
        <v>599</v>
      </c>
      <c r="D200" s="27" t="s">
        <v>600</v>
      </c>
      <c r="E200" s="17" t="s">
        <v>506</v>
      </c>
      <c r="F200" s="15" t="s">
        <v>507</v>
      </c>
      <c r="G200" s="15" t="s">
        <v>459</v>
      </c>
      <c r="H200" s="17" t="s">
        <v>601</v>
      </c>
      <c r="I200" s="15">
        <v>95</v>
      </c>
      <c r="J200" s="16">
        <v>39933</v>
      </c>
    </row>
    <row r="201" spans="1:10" ht="89.25">
      <c r="A201" s="15" t="s">
        <v>643</v>
      </c>
      <c r="B201" s="15">
        <v>4343004142</v>
      </c>
      <c r="C201" s="17" t="s">
        <v>602</v>
      </c>
      <c r="D201" s="27" t="s">
        <v>603</v>
      </c>
      <c r="E201" s="17" t="s">
        <v>506</v>
      </c>
      <c r="F201" s="15" t="s">
        <v>507</v>
      </c>
      <c r="G201" s="15" t="s">
        <v>459</v>
      </c>
      <c r="H201" s="17" t="s">
        <v>528</v>
      </c>
      <c r="I201" s="15">
        <v>96</v>
      </c>
      <c r="J201" s="16">
        <v>39933</v>
      </c>
    </row>
    <row r="202" spans="1:10" ht="89.25">
      <c r="A202" s="15" t="s">
        <v>644</v>
      </c>
      <c r="B202" s="15">
        <v>4332001510</v>
      </c>
      <c r="C202" s="17" t="s">
        <v>604</v>
      </c>
      <c r="D202" s="27" t="s">
        <v>605</v>
      </c>
      <c r="E202" s="17" t="s">
        <v>506</v>
      </c>
      <c r="F202" s="15" t="s">
        <v>507</v>
      </c>
      <c r="G202" s="15" t="s">
        <v>518</v>
      </c>
      <c r="H202" s="17" t="s">
        <v>606</v>
      </c>
      <c r="I202" s="15">
        <v>97</v>
      </c>
      <c r="J202" s="16">
        <v>39933</v>
      </c>
    </row>
    <row r="203" spans="1:10" ht="89.25">
      <c r="A203" s="15" t="s">
        <v>645</v>
      </c>
      <c r="B203" s="15">
        <v>4333001382</v>
      </c>
      <c r="C203" s="17" t="s">
        <v>607</v>
      </c>
      <c r="D203" s="27" t="s">
        <v>608</v>
      </c>
      <c r="E203" s="17" t="s">
        <v>506</v>
      </c>
      <c r="F203" s="15" t="s">
        <v>507</v>
      </c>
      <c r="G203" s="15" t="s">
        <v>459</v>
      </c>
      <c r="H203" s="17" t="s">
        <v>609</v>
      </c>
      <c r="I203" s="15">
        <v>98</v>
      </c>
      <c r="J203" s="16">
        <v>39933</v>
      </c>
    </row>
    <row r="204" spans="1:10" ht="89.25">
      <c r="A204" s="15" t="s">
        <v>646</v>
      </c>
      <c r="B204" s="15">
        <v>4334003135</v>
      </c>
      <c r="C204" s="17" t="s">
        <v>610</v>
      </c>
      <c r="D204" s="27" t="s">
        <v>611</v>
      </c>
      <c r="E204" s="17" t="s">
        <v>506</v>
      </c>
      <c r="F204" s="15" t="s">
        <v>507</v>
      </c>
      <c r="G204" s="15" t="s">
        <v>459</v>
      </c>
      <c r="H204" s="17" t="s">
        <v>612</v>
      </c>
      <c r="I204" s="15">
        <v>99</v>
      </c>
      <c r="J204" s="16">
        <v>39933</v>
      </c>
    </row>
    <row r="205" spans="1:10" ht="89.25">
      <c r="A205" s="15" t="s">
        <v>647</v>
      </c>
      <c r="B205" s="15">
        <v>4335000673</v>
      </c>
      <c r="C205" s="17" t="s">
        <v>613</v>
      </c>
      <c r="D205" s="27" t="s">
        <v>614</v>
      </c>
      <c r="E205" s="17" t="s">
        <v>506</v>
      </c>
      <c r="F205" s="15" t="s">
        <v>507</v>
      </c>
      <c r="G205" s="15" t="s">
        <v>459</v>
      </c>
      <c r="H205" s="17" t="s">
        <v>615</v>
      </c>
      <c r="I205" s="15">
        <v>100</v>
      </c>
      <c r="J205" s="16">
        <v>39933</v>
      </c>
    </row>
    <row r="206" spans="1:10" ht="89.25">
      <c r="A206" s="15" t="s">
        <v>648</v>
      </c>
      <c r="B206" s="15">
        <v>4337001746</v>
      </c>
      <c r="C206" s="17" t="s">
        <v>616</v>
      </c>
      <c r="D206" s="27" t="s">
        <v>617</v>
      </c>
      <c r="E206" s="17" t="s">
        <v>506</v>
      </c>
      <c r="F206" s="15" t="s">
        <v>507</v>
      </c>
      <c r="G206" s="15" t="s">
        <v>459</v>
      </c>
      <c r="H206" s="17" t="s">
        <v>618</v>
      </c>
      <c r="I206" s="15">
        <v>101</v>
      </c>
      <c r="J206" s="16">
        <v>39933</v>
      </c>
    </row>
    <row r="207" spans="1:10" ht="89.25">
      <c r="A207" s="15" t="s">
        <v>649</v>
      </c>
      <c r="B207" s="15">
        <v>4338003129</v>
      </c>
      <c r="C207" s="17" t="s">
        <v>619</v>
      </c>
      <c r="D207" s="27" t="s">
        <v>620</v>
      </c>
      <c r="E207" s="17" t="s">
        <v>506</v>
      </c>
      <c r="F207" s="15" t="s">
        <v>507</v>
      </c>
      <c r="G207" s="15" t="s">
        <v>459</v>
      </c>
      <c r="H207" s="17" t="s">
        <v>621</v>
      </c>
      <c r="I207" s="15">
        <v>102</v>
      </c>
      <c r="J207" s="16">
        <v>39933</v>
      </c>
    </row>
    <row r="208" spans="1:10" ht="51">
      <c r="A208" s="15" t="s">
        <v>650</v>
      </c>
      <c r="B208" s="15">
        <v>4341003658</v>
      </c>
      <c r="C208" s="17" t="s">
        <v>52</v>
      </c>
      <c r="D208" s="17" t="s">
        <v>239</v>
      </c>
      <c r="E208" s="17" t="s">
        <v>39</v>
      </c>
      <c r="F208" s="17"/>
      <c r="G208" s="15" t="s">
        <v>3</v>
      </c>
      <c r="H208" s="17" t="s">
        <v>9</v>
      </c>
      <c r="I208" s="15">
        <v>3</v>
      </c>
      <c r="J208" s="16">
        <v>36619</v>
      </c>
    </row>
    <row r="209" spans="1:10" ht="51">
      <c r="A209" s="15"/>
      <c r="B209" s="15"/>
      <c r="C209" s="17" t="s">
        <v>53</v>
      </c>
      <c r="D209" s="17" t="s">
        <v>240</v>
      </c>
      <c r="E209" s="17" t="s">
        <v>40</v>
      </c>
      <c r="F209" s="17"/>
      <c r="G209" s="15" t="s">
        <v>4</v>
      </c>
      <c r="H209" s="17" t="s">
        <v>9</v>
      </c>
      <c r="I209" s="15">
        <v>3</v>
      </c>
      <c r="J209" s="16">
        <v>36619</v>
      </c>
    </row>
    <row r="210" spans="1:10" ht="38.25">
      <c r="A210" s="15" t="s">
        <v>651</v>
      </c>
      <c r="B210" s="15">
        <v>4346000812</v>
      </c>
      <c r="C210" s="17" t="s">
        <v>116</v>
      </c>
      <c r="D210" s="17" t="s">
        <v>244</v>
      </c>
      <c r="E210" s="17" t="s">
        <v>146</v>
      </c>
      <c r="F210" s="17"/>
      <c r="G210" s="15" t="s">
        <v>3</v>
      </c>
      <c r="H210" s="17" t="s">
        <v>9</v>
      </c>
      <c r="I210" s="15">
        <v>3</v>
      </c>
      <c r="J210" s="16">
        <v>36619</v>
      </c>
    </row>
    <row r="211" spans="1:10" ht="51">
      <c r="A211" s="15" t="s">
        <v>652</v>
      </c>
      <c r="B211" s="15">
        <v>4329001291</v>
      </c>
      <c r="C211" s="17" t="s">
        <v>43</v>
      </c>
      <c r="D211" s="17" t="s">
        <v>151</v>
      </c>
      <c r="E211" s="17" t="s">
        <v>147</v>
      </c>
      <c r="F211" s="17"/>
      <c r="G211" s="15" t="s">
        <v>3</v>
      </c>
      <c r="H211" s="17" t="s">
        <v>44</v>
      </c>
      <c r="I211" s="15">
        <v>9</v>
      </c>
      <c r="J211" s="16">
        <v>36712</v>
      </c>
    </row>
    <row r="212" spans="1:10" ht="38.25">
      <c r="A212" s="15" t="s">
        <v>653</v>
      </c>
      <c r="B212" s="15">
        <v>4345010511</v>
      </c>
      <c r="C212" s="17" t="s">
        <v>50</v>
      </c>
      <c r="D212" s="17" t="s">
        <v>246</v>
      </c>
      <c r="E212" s="17" t="s">
        <v>149</v>
      </c>
      <c r="F212" s="15" t="s">
        <v>158</v>
      </c>
      <c r="G212" s="15" t="s">
        <v>3</v>
      </c>
      <c r="H212" s="17" t="s">
        <v>9</v>
      </c>
      <c r="I212" s="15">
        <v>2</v>
      </c>
      <c r="J212" s="16">
        <v>37648</v>
      </c>
    </row>
    <row r="213" spans="1:10" ht="63.75">
      <c r="A213" s="15" t="s">
        <v>654</v>
      </c>
      <c r="B213" s="15">
        <v>4339000755</v>
      </c>
      <c r="C213" s="17" t="s">
        <v>47</v>
      </c>
      <c r="D213" s="17" t="s">
        <v>247</v>
      </c>
      <c r="E213" s="17" t="s">
        <v>148</v>
      </c>
      <c r="F213" s="15" t="s">
        <v>157</v>
      </c>
      <c r="G213" s="15" t="s">
        <v>3</v>
      </c>
      <c r="H213" s="17" t="s">
        <v>201</v>
      </c>
      <c r="I213" s="15">
        <v>4</v>
      </c>
      <c r="J213" s="16">
        <v>37666</v>
      </c>
    </row>
    <row r="214" spans="1:10" ht="38.25">
      <c r="A214" s="15" t="s">
        <v>655</v>
      </c>
      <c r="B214" s="15">
        <v>4346018739</v>
      </c>
      <c r="C214" s="17" t="s">
        <v>152</v>
      </c>
      <c r="D214" s="17" t="s">
        <v>181</v>
      </c>
      <c r="E214" s="17" t="s">
        <v>154</v>
      </c>
      <c r="F214" s="15" t="s">
        <v>153</v>
      </c>
      <c r="G214" s="15" t="s">
        <v>4</v>
      </c>
      <c r="H214" s="17" t="s">
        <v>248</v>
      </c>
      <c r="I214" s="15">
        <v>10</v>
      </c>
      <c r="J214" s="29">
        <v>38238</v>
      </c>
    </row>
    <row r="215" spans="1:10" ht="38.25">
      <c r="A215" s="15"/>
      <c r="B215" s="15"/>
      <c r="C215" s="17" t="s">
        <v>152</v>
      </c>
      <c r="D215" s="17" t="s">
        <v>181</v>
      </c>
      <c r="E215" s="17" t="s">
        <v>156</v>
      </c>
      <c r="F215" s="15" t="s">
        <v>155</v>
      </c>
      <c r="G215" s="15" t="s">
        <v>4</v>
      </c>
      <c r="H215" s="17" t="s">
        <v>248</v>
      </c>
      <c r="I215" s="15">
        <v>10</v>
      </c>
      <c r="J215" s="29">
        <v>38238</v>
      </c>
    </row>
    <row r="216" spans="1:10" ht="51">
      <c r="A216" s="15" t="s">
        <v>656</v>
      </c>
      <c r="B216" s="15">
        <v>4347034589</v>
      </c>
      <c r="C216" s="17" t="s">
        <v>198</v>
      </c>
      <c r="D216" s="27" t="s">
        <v>254</v>
      </c>
      <c r="E216" s="17" t="s">
        <v>199</v>
      </c>
      <c r="F216" s="26" t="s">
        <v>200</v>
      </c>
      <c r="G216" s="15" t="s">
        <v>3</v>
      </c>
      <c r="H216" s="27" t="s">
        <v>248</v>
      </c>
      <c r="I216" s="28">
        <v>57</v>
      </c>
      <c r="J216" s="30">
        <v>38552</v>
      </c>
    </row>
    <row r="217" spans="1:10" ht="12.75">
      <c r="A217" s="15" t="s">
        <v>657</v>
      </c>
      <c r="B217" s="15"/>
      <c r="C217" s="17" t="s">
        <v>278</v>
      </c>
      <c r="D217" s="17"/>
      <c r="E217" s="17"/>
      <c r="F217" s="15"/>
      <c r="G217" s="15"/>
      <c r="H217" s="15"/>
      <c r="I217" s="15"/>
      <c r="J217" s="16"/>
    </row>
    <row r="218" spans="1:10" ht="38.25">
      <c r="A218" s="15"/>
      <c r="B218" s="15">
        <v>4345069473</v>
      </c>
      <c r="C218" s="17" t="s">
        <v>469</v>
      </c>
      <c r="D218" s="17" t="s">
        <v>456</v>
      </c>
      <c r="E218" s="17" t="s">
        <v>457</v>
      </c>
      <c r="F218" s="15" t="s">
        <v>458</v>
      </c>
      <c r="G218" s="15" t="s">
        <v>459</v>
      </c>
      <c r="H218" s="17" t="s">
        <v>460</v>
      </c>
      <c r="I218" s="15">
        <v>65</v>
      </c>
      <c r="J218" s="16">
        <v>39293</v>
      </c>
    </row>
    <row r="219" spans="1:10" ht="38.25">
      <c r="A219" s="15"/>
      <c r="B219" s="15">
        <v>4345069931</v>
      </c>
      <c r="C219" s="17" t="s">
        <v>455</v>
      </c>
      <c r="D219" s="17" t="s">
        <v>456</v>
      </c>
      <c r="E219" s="17" t="s">
        <v>457</v>
      </c>
      <c r="F219" s="15" t="s">
        <v>458</v>
      </c>
      <c r="G219" s="15" t="s">
        <v>459</v>
      </c>
      <c r="H219" s="17" t="s">
        <v>460</v>
      </c>
      <c r="I219" s="15">
        <v>49</v>
      </c>
      <c r="J219" s="16">
        <v>39240</v>
      </c>
    </row>
    <row r="220" spans="1:10" ht="38.25">
      <c r="A220" s="15"/>
      <c r="B220" s="15">
        <v>4345069949</v>
      </c>
      <c r="C220" s="17" t="s">
        <v>461</v>
      </c>
      <c r="D220" s="17" t="s">
        <v>456</v>
      </c>
      <c r="E220" s="17" t="s">
        <v>457</v>
      </c>
      <c r="F220" s="15" t="s">
        <v>458</v>
      </c>
      <c r="G220" s="15" t="s">
        <v>459</v>
      </c>
      <c r="H220" s="17" t="s">
        <v>460</v>
      </c>
      <c r="I220" s="15">
        <v>49</v>
      </c>
      <c r="J220" s="16">
        <v>39240</v>
      </c>
    </row>
    <row r="221" spans="1:10" ht="38.25">
      <c r="A221" s="15"/>
      <c r="B221" s="15">
        <v>4345069956</v>
      </c>
      <c r="C221" s="17" t="s">
        <v>462</v>
      </c>
      <c r="D221" s="17" t="s">
        <v>456</v>
      </c>
      <c r="E221" s="17" t="s">
        <v>457</v>
      </c>
      <c r="F221" s="15" t="s">
        <v>458</v>
      </c>
      <c r="G221" s="15" t="s">
        <v>459</v>
      </c>
      <c r="H221" s="17" t="s">
        <v>460</v>
      </c>
      <c r="I221" s="15">
        <v>49</v>
      </c>
      <c r="J221" s="16">
        <v>39240</v>
      </c>
    </row>
    <row r="222" spans="1:10" ht="38.25">
      <c r="A222" s="15"/>
      <c r="B222" s="15">
        <v>4345107351</v>
      </c>
      <c r="C222" s="17" t="s">
        <v>463</v>
      </c>
      <c r="D222" s="17" t="s">
        <v>456</v>
      </c>
      <c r="E222" s="17" t="s">
        <v>457</v>
      </c>
      <c r="F222" s="15" t="s">
        <v>458</v>
      </c>
      <c r="G222" s="15" t="s">
        <v>459</v>
      </c>
      <c r="H222" s="17" t="s">
        <v>460</v>
      </c>
      <c r="I222" s="15">
        <v>49</v>
      </c>
      <c r="J222" s="16">
        <v>39240</v>
      </c>
    </row>
    <row r="223" spans="1:10" ht="45" customHeight="1">
      <c r="A223" s="15"/>
      <c r="B223" s="15">
        <v>4345107256</v>
      </c>
      <c r="C223" s="17" t="s">
        <v>464</v>
      </c>
      <c r="D223" s="17" t="s">
        <v>456</v>
      </c>
      <c r="E223" s="17" t="s">
        <v>457</v>
      </c>
      <c r="F223" s="15" t="s">
        <v>458</v>
      </c>
      <c r="G223" s="15" t="s">
        <v>459</v>
      </c>
      <c r="H223" s="17" t="s">
        <v>460</v>
      </c>
      <c r="I223" s="15">
        <v>49</v>
      </c>
      <c r="J223" s="16">
        <v>39240</v>
      </c>
    </row>
    <row r="224" spans="1:10" ht="38.25">
      <c r="A224" s="15"/>
      <c r="B224" s="15">
        <v>4345107305</v>
      </c>
      <c r="C224" s="17" t="s">
        <v>465</v>
      </c>
      <c r="D224" s="17" t="s">
        <v>472</v>
      </c>
      <c r="E224" s="17" t="s">
        <v>457</v>
      </c>
      <c r="F224" s="15" t="s">
        <v>458</v>
      </c>
      <c r="G224" s="15" t="s">
        <v>459</v>
      </c>
      <c r="H224" s="17" t="s">
        <v>460</v>
      </c>
      <c r="I224" s="15">
        <v>49</v>
      </c>
      <c r="J224" s="16">
        <v>39240</v>
      </c>
    </row>
    <row r="225" spans="1:10" ht="25.5">
      <c r="A225" s="45" t="s">
        <v>661</v>
      </c>
      <c r="B225" s="45">
        <v>7714261160</v>
      </c>
      <c r="C225" s="46" t="s">
        <v>477</v>
      </c>
      <c r="D225" s="46" t="s">
        <v>478</v>
      </c>
      <c r="E225" s="35" t="s">
        <v>479</v>
      </c>
      <c r="F225" s="15" t="s">
        <v>480</v>
      </c>
      <c r="G225" s="15" t="s">
        <v>459</v>
      </c>
      <c r="H225" s="35" t="s">
        <v>9</v>
      </c>
      <c r="I225" s="15">
        <v>125</v>
      </c>
      <c r="J225" s="16">
        <v>39430</v>
      </c>
    </row>
    <row r="226" spans="1:10" ht="38.25">
      <c r="A226" s="45"/>
      <c r="B226" s="45"/>
      <c r="C226" s="46"/>
      <c r="D226" s="46"/>
      <c r="E226" s="35" t="s">
        <v>487</v>
      </c>
      <c r="F226" s="15" t="s">
        <v>481</v>
      </c>
      <c r="G226" s="15" t="s">
        <v>459</v>
      </c>
      <c r="H226" s="35" t="s">
        <v>9</v>
      </c>
      <c r="I226" s="15">
        <v>125</v>
      </c>
      <c r="J226" s="16">
        <v>39430</v>
      </c>
    </row>
    <row r="228" spans="1:10" ht="12.75">
      <c r="A228" s="21"/>
      <c r="B228" s="21"/>
      <c r="C228" s="20"/>
      <c r="D228" s="20"/>
      <c r="E228" s="20"/>
      <c r="F228" s="21"/>
      <c r="G228" s="20"/>
      <c r="H228" s="20"/>
      <c r="I228" s="21"/>
      <c r="J228" s="25"/>
    </row>
    <row r="229" spans="1:10" ht="12.75">
      <c r="A229" s="21"/>
      <c r="B229" s="21"/>
      <c r="C229" s="20"/>
      <c r="D229" s="20"/>
      <c r="E229" s="20"/>
      <c r="F229" s="21"/>
      <c r="G229" s="20"/>
      <c r="H229" s="20"/>
      <c r="I229" s="21"/>
      <c r="J229" s="25"/>
    </row>
    <row r="230" spans="1:10" ht="12.75">
      <c r="A230" s="21"/>
      <c r="B230" s="21"/>
      <c r="C230" s="20"/>
      <c r="D230" s="20"/>
      <c r="E230" s="20"/>
      <c r="F230" s="21"/>
      <c r="G230" s="20"/>
      <c r="H230" s="20"/>
      <c r="I230" s="21"/>
      <c r="J230" s="25"/>
    </row>
    <row r="231" spans="1:10" ht="12.75">
      <c r="A231" s="21"/>
      <c r="B231" s="21"/>
      <c r="C231" s="20"/>
      <c r="D231" s="20"/>
      <c r="E231" s="20"/>
      <c r="F231" s="21"/>
      <c r="G231" s="20"/>
      <c r="H231" s="20"/>
      <c r="I231" s="21"/>
      <c r="J231" s="25"/>
    </row>
    <row r="232" spans="1:10" ht="12.75">
      <c r="A232" s="21"/>
      <c r="B232" s="21"/>
      <c r="C232" s="20"/>
      <c r="D232" s="20"/>
      <c r="E232" s="20"/>
      <c r="F232" s="21"/>
      <c r="G232" s="20"/>
      <c r="H232" s="20"/>
      <c r="I232" s="21"/>
      <c r="J232" s="25"/>
    </row>
    <row r="233" spans="1:10" ht="12.75">
      <c r="A233" s="21"/>
      <c r="B233" s="21"/>
      <c r="C233" s="20"/>
      <c r="D233" s="20"/>
      <c r="E233" s="20"/>
      <c r="F233" s="21"/>
      <c r="G233" s="20"/>
      <c r="H233" s="20"/>
      <c r="I233" s="21"/>
      <c r="J233" s="25"/>
    </row>
    <row r="234" spans="1:10" ht="12.75">
      <c r="A234" s="10"/>
      <c r="B234" s="5"/>
      <c r="C234" s="5"/>
      <c r="D234" s="5"/>
      <c r="E234" s="5"/>
      <c r="F234" s="5"/>
      <c r="G234" s="10"/>
      <c r="H234" s="5"/>
      <c r="I234" s="10"/>
      <c r="J234" s="10"/>
    </row>
    <row r="235" spans="1:10" ht="12.75">
      <c r="A235" s="10"/>
      <c r="C235" s="5"/>
      <c r="D235" s="5"/>
      <c r="E235" s="5"/>
      <c r="F235" s="5"/>
      <c r="G235" s="10"/>
      <c r="H235" s="5"/>
      <c r="I235" s="10"/>
      <c r="J235" s="10"/>
    </row>
    <row r="236" spans="1:10" ht="12.75">
      <c r="A236" s="10"/>
      <c r="C236" s="5"/>
      <c r="D236" s="5"/>
      <c r="E236" s="5"/>
      <c r="F236" s="5"/>
      <c r="G236" s="10"/>
      <c r="H236" s="5"/>
      <c r="I236" s="10"/>
      <c r="J236" s="10"/>
    </row>
    <row r="237" spans="1:10" ht="12.75">
      <c r="A237" s="10"/>
      <c r="B237" s="5"/>
      <c r="C237" s="5"/>
      <c r="D237" s="5"/>
      <c r="E237" s="5"/>
      <c r="F237" s="5"/>
      <c r="G237" s="10"/>
      <c r="H237" s="5"/>
      <c r="I237" s="10"/>
      <c r="J237" s="10"/>
    </row>
    <row r="242" spans="1:3" ht="12.75">
      <c r="A242" s="6"/>
      <c r="B242" s="6"/>
      <c r="C242" s="6"/>
    </row>
    <row r="243" ht="12.75">
      <c r="C243" s="2" t="s">
        <v>2</v>
      </c>
    </row>
    <row r="244" ht="12.75">
      <c r="C244" s="8"/>
    </row>
    <row r="305" spans="1:10" ht="12.75">
      <c r="A305" s="3"/>
      <c r="B305" s="4"/>
      <c r="C305" s="5"/>
      <c r="D305" s="4"/>
      <c r="E305" s="4"/>
      <c r="F305" s="4"/>
      <c r="G305" s="4"/>
      <c r="H305" s="4"/>
      <c r="I305" s="3"/>
      <c r="J305" s="4"/>
    </row>
    <row r="306" spans="1:10" ht="12.75">
      <c r="A306" s="3"/>
      <c r="B306" s="4"/>
      <c r="C306" s="5"/>
      <c r="D306" s="4"/>
      <c r="E306" s="4"/>
      <c r="F306" s="4"/>
      <c r="G306" s="4"/>
      <c r="H306" s="4"/>
      <c r="I306" s="3"/>
      <c r="J306" s="4"/>
    </row>
    <row r="307" spans="1:10" ht="12.75">
      <c r="A307" s="3"/>
      <c r="B307" s="4"/>
      <c r="C307" s="5"/>
      <c r="D307" s="4"/>
      <c r="E307" s="4"/>
      <c r="F307" s="4"/>
      <c r="G307" s="4"/>
      <c r="H307" s="4"/>
      <c r="I307" s="3"/>
      <c r="J307" s="4"/>
    </row>
    <row r="308" spans="1:10" ht="12.75">
      <c r="A308" s="3"/>
      <c r="B308" s="4"/>
      <c r="C308" s="5"/>
      <c r="D308" s="4"/>
      <c r="E308" s="4"/>
      <c r="F308" s="4"/>
      <c r="G308" s="4"/>
      <c r="H308" s="4"/>
      <c r="I308" s="3"/>
      <c r="J308" s="4"/>
    </row>
    <row r="309" spans="1:10" ht="12.75">
      <c r="A309" s="3"/>
      <c r="B309" s="4"/>
      <c r="C309" s="5"/>
      <c r="D309" s="4"/>
      <c r="E309" s="4"/>
      <c r="F309" s="4"/>
      <c r="G309" s="4"/>
      <c r="H309" s="4"/>
      <c r="I309" s="3"/>
      <c r="J309" s="4"/>
    </row>
    <row r="310" spans="1:9" ht="12.75">
      <c r="A310" s="6"/>
      <c r="B310" s="7"/>
      <c r="C310" s="7"/>
      <c r="D310" s="7"/>
      <c r="E310" s="7"/>
      <c r="F310" s="7"/>
      <c r="G310" s="7"/>
      <c r="H310" s="7"/>
      <c r="I310" s="7"/>
    </row>
    <row r="311" spans="1:9" ht="12.75">
      <c r="A311" s="6"/>
      <c r="B311" s="7"/>
      <c r="C311" s="7" t="s">
        <v>42</v>
      </c>
      <c r="D311" s="7"/>
      <c r="E311" s="7"/>
      <c r="F311" s="7"/>
      <c r="G311" s="7"/>
      <c r="H311" s="7"/>
      <c r="I311" s="7"/>
    </row>
    <row r="312" spans="1:3" ht="12.75">
      <c r="A312" s="6"/>
      <c r="B312" s="8"/>
      <c r="C312" s="9"/>
    </row>
  </sheetData>
  <sheetProtection/>
  <mergeCells count="20">
    <mergeCell ref="I12:J12"/>
    <mergeCell ref="B121:B123"/>
    <mergeCell ref="C121:C123"/>
    <mergeCell ref="D121:D123"/>
    <mergeCell ref="A9:J9"/>
    <mergeCell ref="A6:J6"/>
    <mergeCell ref="A7:J7"/>
    <mergeCell ref="A10:J10"/>
    <mergeCell ref="B12:D12"/>
    <mergeCell ref="E12:H12"/>
    <mergeCell ref="E121:E123"/>
    <mergeCell ref="F121:F123"/>
    <mergeCell ref="G121:G123"/>
    <mergeCell ref="A225:A226"/>
    <mergeCell ref="B225:B226"/>
    <mergeCell ref="C225:C226"/>
    <mergeCell ref="D225:D226"/>
    <mergeCell ref="A121:A123"/>
    <mergeCell ref="H121:H123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Valued Acer Customer</cp:lastModifiedBy>
  <cp:lastPrinted>2012-01-24T12:58:41Z</cp:lastPrinted>
  <dcterms:created xsi:type="dcterms:W3CDTF">2000-05-24T10:44:53Z</dcterms:created>
  <dcterms:modified xsi:type="dcterms:W3CDTF">2012-01-31T14:06:42Z</dcterms:modified>
  <cp:category/>
  <cp:version/>
  <cp:contentType/>
  <cp:contentStatus/>
</cp:coreProperties>
</file>